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40" windowHeight="7752" activeTab="0"/>
  </bookViews>
  <sheets>
    <sheet name="運営方法" sheetId="1" r:id="rId1"/>
    <sheet name="練習時間割" sheetId="2" r:id="rId2"/>
    <sheet name="座席表1113" sheetId="3" r:id="rId3"/>
    <sheet name="ﾀｲﾑﾃｰﾌﾞﾙ" sheetId="4" r:id="rId4"/>
    <sheet name="役員割当" sheetId="5" r:id="rId5"/>
  </sheets>
  <definedNames>
    <definedName name="_xlnm.Print_Area" localSheetId="0">'運営方法'!$A$1:$H$41</definedName>
    <definedName name="_xlnm.Print_Area" localSheetId="1">'練習時間割'!$A$1:$M$63</definedName>
  </definedNames>
  <calcPr fullCalcOnLoad="1"/>
</workbook>
</file>

<file path=xl/sharedStrings.xml><?xml version="1.0" encoding="utf-8"?>
<sst xmlns="http://schemas.openxmlformats.org/spreadsheetml/2006/main" count="909" uniqueCount="814">
  <si>
    <t>（練習時間割表）</t>
  </si>
  <si>
    <t>開場</t>
  </si>
  <si>
    <t>受付</t>
  </si>
  <si>
    <t>練習時間</t>
  </si>
  <si>
    <t>開会式</t>
  </si>
  <si>
    <t>試合開始</t>
  </si>
  <si>
    <t>練習時間割表</t>
  </si>
  <si>
    <t>時　　　　　間</t>
  </si>
  <si>
    <t>種　　目</t>
  </si>
  <si>
    <t>小　計</t>
  </si>
  <si>
    <t>合　　計</t>
  </si>
  <si>
    <t>役　　割　　内　　容</t>
  </si>
  <si>
    <t>備　　　　　　　　　考</t>
  </si>
  <si>
    <t>氏　　　　名</t>
  </si>
  <si>
    <t>磯井　貞夫</t>
  </si>
  <si>
    <t>能登　則男</t>
  </si>
  <si>
    <t>・大会運営上の全ての判断決定</t>
  </si>
  <si>
    <t>井上　泰年</t>
  </si>
  <si>
    <t>・競技運営上の全ての判断決定</t>
  </si>
  <si>
    <t>競技審判部長</t>
  </si>
  <si>
    <t>・審判上の全ての判断決定</t>
  </si>
  <si>
    <t>総務</t>
  </si>
  <si>
    <t>須田　幸市</t>
  </si>
  <si>
    <t>・他係に属さない事象全てを担当</t>
  </si>
  <si>
    <t>表彰・閉会式</t>
  </si>
  <si>
    <t>津田　文子</t>
  </si>
  <si>
    <t>・表彰式、閉会式の準備進行</t>
  </si>
  <si>
    <t>・各ﾁｰﾑの受付</t>
  </si>
  <si>
    <t>・ﾌﾟﾛｸﾞﾗﾑ及び参加賞の配布</t>
  </si>
  <si>
    <t>※一般入場時の入口規制</t>
  </si>
  <si>
    <t>・領収書の配布</t>
  </si>
  <si>
    <t>接待・弁当</t>
  </si>
  <si>
    <t>・弁当の手配及び配布</t>
  </si>
  <si>
    <t>・会議室を使用</t>
  </si>
  <si>
    <t>・昼食時のお茶等の準備</t>
  </si>
  <si>
    <t>・弁当は本部役員のみ</t>
  </si>
  <si>
    <t>　　　　（審判員にはでない）</t>
  </si>
  <si>
    <t>進行</t>
  </si>
  <si>
    <t>・選手の変更等受付</t>
  </si>
  <si>
    <t>・試合の進行・管理</t>
  </si>
  <si>
    <t>・試合前後のｽｺｱｼｰﾄの確認</t>
  </si>
  <si>
    <t>ｽｺｱｼｰﾄ作成</t>
  </si>
  <si>
    <t>・ｽｺｱｼｰﾄの作成</t>
  </si>
  <si>
    <t>・記録からのｽｺｱｼｰﾄで次試合の</t>
  </si>
  <si>
    <t>藤井　浩一</t>
  </si>
  <si>
    <t>・試合終了後のｽｺｱｼｰﾄの管理</t>
  </si>
  <si>
    <t>　ｽｺｱｼｰﾄ作成</t>
  </si>
  <si>
    <t>・作成後進行へ送付</t>
  </si>
  <si>
    <t>・試合終了後のスコアチェック</t>
  </si>
  <si>
    <t>記録</t>
  </si>
  <si>
    <t>・試合結果の記録作成</t>
  </si>
  <si>
    <t>・進行からのｽｺｱｼｰﾄで記録</t>
  </si>
  <si>
    <t>掲示</t>
  </si>
  <si>
    <t>・試合結果の掲示</t>
  </si>
  <si>
    <t>・記録と連携し掲示用紙に記入</t>
  </si>
  <si>
    <t>・選手の招集放送</t>
  </si>
  <si>
    <t>・進行からのﾀｲﾑﾃｰﾌﾞﾙとﾌﾟﾛｸﾞﾗﾑ</t>
  </si>
  <si>
    <t>・選手の集合状況の確認</t>
  </si>
  <si>
    <t>　を基に招集放送を行う</t>
  </si>
  <si>
    <t>（試合の案内放送を聞き招集放送）</t>
  </si>
  <si>
    <t>・試合該当選手のｺｰﾄへの誘導</t>
  </si>
  <si>
    <t>・招集と連携し選手をｺｰﾄへ誘導</t>
  </si>
  <si>
    <t>・選手を必ず主審に引き継ぐ</t>
  </si>
  <si>
    <t>・ロビー等での迷惑行為規制</t>
  </si>
  <si>
    <t>救護</t>
  </si>
  <si>
    <t>・事故等の場合応急措置を行う</t>
  </si>
  <si>
    <t>・ｼｬﾄﾙ管理</t>
  </si>
  <si>
    <t>・ｼｬﾄﾙの出し入れ</t>
  </si>
  <si>
    <t>・審判補助</t>
  </si>
  <si>
    <t>主審</t>
  </si>
  <si>
    <t>指定審判</t>
  </si>
  <si>
    <t>・誘導からの選手を確認し試合</t>
  </si>
  <si>
    <t>・ｺｰﾄの空き時間が無いように</t>
  </si>
  <si>
    <t>・試合前の練習はしない</t>
  </si>
  <si>
    <t>・待ち選手を線審等に振り分ける</t>
  </si>
  <si>
    <t>・試合終了ごとにｽｺｱｼｰﾄを進行</t>
  </si>
  <si>
    <t>①　試合前　：</t>
  </si>
  <si>
    <t>ｽｺｱｼｰﾄ作成係</t>
  </si>
  <si>
    <t>進　　行</t>
  </si>
  <si>
    <t>　　主　　審</t>
  </si>
  <si>
    <t>②　試合後　：</t>
  </si>
  <si>
    <t>試合終了</t>
  </si>
  <si>
    <t>　　　　競技審判部長　　　　　進　　行　　　　　記録・掲示　　　　ｽｺｱｼｰﾄ作成係</t>
  </si>
  <si>
    <t>竹内　宏</t>
  </si>
  <si>
    <t>細井　清美</t>
  </si>
  <si>
    <t>富橋　末治</t>
  </si>
  <si>
    <t>トーナメント番号</t>
  </si>
  <si>
    <t>・記録後ｽｺｱｼｰﾄを作成係へ</t>
  </si>
  <si>
    <t>会場</t>
  </si>
  <si>
    <t>・朝の入場時の規制</t>
  </si>
  <si>
    <t>２コート</t>
  </si>
  <si>
    <t>３コート</t>
  </si>
  <si>
    <t>４コート</t>
  </si>
  <si>
    <t>５コート</t>
  </si>
  <si>
    <t>６コート</t>
  </si>
  <si>
    <t>７コート</t>
  </si>
  <si>
    <t>８コート</t>
  </si>
  <si>
    <t>９コート</t>
  </si>
  <si>
    <t>10コート</t>
  </si>
  <si>
    <t>11コート</t>
  </si>
  <si>
    <t>12コート</t>
  </si>
  <si>
    <t>13コート</t>
  </si>
  <si>
    <t>14コート</t>
  </si>
  <si>
    <t>15コート</t>
  </si>
  <si>
    <t>16コート</t>
  </si>
  <si>
    <t>大澤　一之</t>
  </si>
  <si>
    <t>得点係</t>
  </si>
  <si>
    <t>試合順</t>
  </si>
  <si>
    <t>表　彰</t>
  </si>
  <si>
    <t>各種目ベスト4以上を表彰する。</t>
  </si>
  <si>
    <t>試合の前に十分身体を動かしておきましょう。</t>
  </si>
  <si>
    <t>試合は、チームユニフォームで行いましょう。</t>
  </si>
  <si>
    <t>◎ゴミは必ず持ち帰りましょう！！</t>
  </si>
  <si>
    <t>試合前及び試合中水分補給に注意しましょう。</t>
  </si>
  <si>
    <t>和田　雄</t>
  </si>
  <si>
    <t>行田バド</t>
  </si>
  <si>
    <t>羽っ子熊谷</t>
  </si>
  <si>
    <t>ＳＧＡ</t>
  </si>
  <si>
    <t>注意      事項</t>
  </si>
  <si>
    <t>（ﾊﾟｿｺﾝ担当）</t>
  </si>
  <si>
    <t>スコアチェック</t>
  </si>
  <si>
    <t>・</t>
  </si>
  <si>
    <t>シャトル</t>
  </si>
  <si>
    <t>　を進める</t>
  </si>
  <si>
    <t>　へ届ける。</t>
  </si>
  <si>
    <t>　　　　主審</t>
  </si>
  <si>
    <t>派遣役員</t>
  </si>
  <si>
    <t>第二体育館</t>
  </si>
  <si>
    <t>久喜ＡＢＣ</t>
  </si>
  <si>
    <t>川口朝日</t>
  </si>
  <si>
    <t>出羽タン</t>
  </si>
  <si>
    <t>～</t>
  </si>
  <si>
    <t>※　</t>
  </si>
  <si>
    <t>県協会会長</t>
  </si>
  <si>
    <t>副理事長</t>
  </si>
  <si>
    <t>小学連事務局長</t>
  </si>
  <si>
    <t>佐野　浩二</t>
  </si>
  <si>
    <t>～</t>
  </si>
  <si>
    <t>～</t>
  </si>
  <si>
    <t>試合時間はタイムテーブル固定で行う</t>
  </si>
  <si>
    <t>小学連役員</t>
  </si>
  <si>
    <t>コーチ</t>
  </si>
  <si>
    <t>審判（主審）</t>
  </si>
  <si>
    <t>審判（線審）</t>
  </si>
  <si>
    <t>得点係</t>
  </si>
  <si>
    <t>保護者</t>
  </si>
  <si>
    <t>選手集合時間</t>
  </si>
  <si>
    <t>選手集合場所　　</t>
  </si>
  <si>
    <t>審判集合場所</t>
  </si>
  <si>
    <t>審判集合時間</t>
  </si>
  <si>
    <t>試合指定時間</t>
  </si>
  <si>
    <t>（役員は、8：30玄関から先行入場します)</t>
  </si>
  <si>
    <t>行わない</t>
  </si>
  <si>
    <t>コート設営は、本部役員で行う。</t>
  </si>
  <si>
    <t>次の試合に出る選手は、放送により指定コートに集合して下さい。</t>
  </si>
  <si>
    <t>選手管理</t>
  </si>
  <si>
    <t>コート管理</t>
  </si>
  <si>
    <t>昼食</t>
  </si>
  <si>
    <t>全員集合</t>
  </si>
  <si>
    <t>指定チームが指定コートを担当</t>
  </si>
  <si>
    <t>座席</t>
  </si>
  <si>
    <t>２階観覧席にチームごと指定する。</t>
  </si>
  <si>
    <t>検温・消毒</t>
  </si>
  <si>
    <t>試合前に集合場所で検温及び消毒を実施します。</t>
  </si>
  <si>
    <t>指定コート</t>
  </si>
  <si>
    <t>大会参加　　　　　注意事項</t>
  </si>
  <si>
    <t>１　マスクは試合時以外は着用のこと</t>
  </si>
  <si>
    <t>２　体育館入館時に検温します。３７．５度以上ある方は参加できません。（選手・コーチ等）</t>
  </si>
  <si>
    <t>４　体育館入館時、試合後、トイレ等の後は必ず手洗い消毒をすること。</t>
  </si>
  <si>
    <t>５　開閉会式は実施しません。</t>
  </si>
  <si>
    <t>６　試合前後の握手はしません。</t>
  </si>
  <si>
    <t>７　声を出しての応援は禁止します。</t>
  </si>
  <si>
    <t>８　コート内の汗は自分のタオルで拭かないこと。</t>
  </si>
  <si>
    <t>９　コートサイドの籠は用意しませんので、タオル、飲み物等はラケットバックなどにまとめて</t>
  </si>
  <si>
    <t>　　コートサイドに持ってきてください。</t>
  </si>
  <si>
    <t>※　新型コロナ感染症の予防について十分注意してください。。</t>
  </si>
  <si>
    <t>・検温、消毒</t>
  </si>
  <si>
    <t>※</t>
  </si>
  <si>
    <t>・第一体育館から移動選手の管理</t>
  </si>
  <si>
    <t>チーム座席表</t>
  </si>
  <si>
    <t>４席ｘ２</t>
  </si>
  <si>
    <t>８席ｘ１</t>
  </si>
  <si>
    <t>８席ｘ４</t>
  </si>
  <si>
    <t>試合前選手集合所</t>
  </si>
  <si>
    <t>本部席側</t>
  </si>
  <si>
    <t>玄関ホール側</t>
  </si>
  <si>
    <t>お帰りの際は、ご利用になられました座席の周りをご確認の上、ゴミ等を残さないようにご協力下さい。</t>
  </si>
  <si>
    <t>役員席</t>
  </si>
  <si>
    <t>6MS1-1</t>
  </si>
  <si>
    <t>6MS1-2</t>
  </si>
  <si>
    <t>6MS1-3</t>
  </si>
  <si>
    <t>6MS1-4</t>
  </si>
  <si>
    <t>6MS1-5</t>
  </si>
  <si>
    <t>6MS1-6</t>
  </si>
  <si>
    <t>6MS1-7</t>
  </si>
  <si>
    <t>6MS1-8</t>
  </si>
  <si>
    <t>3MS1-1</t>
  </si>
  <si>
    <t>3MS1-2</t>
  </si>
  <si>
    <t>3MS1-3</t>
  </si>
  <si>
    <t>3MS1-4</t>
  </si>
  <si>
    <t>2MS1-1</t>
  </si>
  <si>
    <t>2MS1-2</t>
  </si>
  <si>
    <t>2MS1-3</t>
  </si>
  <si>
    <t>1MS1-1</t>
  </si>
  <si>
    <t>6MS1-9</t>
  </si>
  <si>
    <t>6MS1-10</t>
  </si>
  <si>
    <t>6MS1-11</t>
  </si>
  <si>
    <t>6MS1-12</t>
  </si>
  <si>
    <t>6MS1-13</t>
  </si>
  <si>
    <t>6MS1-14</t>
  </si>
  <si>
    <t>6MS1-15</t>
  </si>
  <si>
    <t>6MS1-16</t>
  </si>
  <si>
    <t>3MS1-5</t>
  </si>
  <si>
    <t>3MS1-6</t>
  </si>
  <si>
    <t>3MS1-7</t>
  </si>
  <si>
    <t>3MS1-8</t>
  </si>
  <si>
    <t>2MS1-4</t>
  </si>
  <si>
    <t>2MS1-5</t>
  </si>
  <si>
    <t>2MS1-6</t>
  </si>
  <si>
    <t>2MS1-7</t>
  </si>
  <si>
    <t>6MS1-17</t>
  </si>
  <si>
    <t>6MS1-18</t>
  </si>
  <si>
    <t>6MS1-19</t>
  </si>
  <si>
    <t>6MS1-20</t>
  </si>
  <si>
    <t>6MS1-21</t>
  </si>
  <si>
    <t>6MS1-22</t>
  </si>
  <si>
    <t>3MS1-9</t>
  </si>
  <si>
    <t>1MS1-2</t>
  </si>
  <si>
    <t>1MS1-3</t>
  </si>
  <si>
    <t>1MS1-4</t>
  </si>
  <si>
    <t>1MS1-5</t>
  </si>
  <si>
    <t>2MS1-8</t>
  </si>
  <si>
    <t>2MS1-9</t>
  </si>
  <si>
    <t>10:30</t>
  </si>
  <si>
    <t>6WS1-1</t>
  </si>
  <si>
    <t>6WS1-2</t>
  </si>
  <si>
    <t>6WS1-3</t>
  </si>
  <si>
    <t>6WS1-4</t>
  </si>
  <si>
    <t>1MS1-6</t>
  </si>
  <si>
    <t>1MS1-7</t>
  </si>
  <si>
    <t>1MS1-8</t>
  </si>
  <si>
    <t>1MS1-9</t>
  </si>
  <si>
    <t>1MS1-10</t>
  </si>
  <si>
    <t>1MS1-11</t>
  </si>
  <si>
    <t>1MS1-12</t>
  </si>
  <si>
    <t>1MS1-13</t>
  </si>
  <si>
    <t>6WS1-5</t>
  </si>
  <si>
    <t>6WS1-6</t>
  </si>
  <si>
    <t>6WS1-7</t>
  </si>
  <si>
    <t>6WS1-8</t>
  </si>
  <si>
    <t>6WS1-9</t>
  </si>
  <si>
    <t>6WS1-10</t>
  </si>
  <si>
    <t>3MS1-決勝</t>
  </si>
  <si>
    <t>2MS1-決勝</t>
  </si>
  <si>
    <t>2WS1-1</t>
  </si>
  <si>
    <t>2WS1-2</t>
  </si>
  <si>
    <t>1MS1-14</t>
  </si>
  <si>
    <t>1MS1-15</t>
  </si>
  <si>
    <t>1MS1-16</t>
  </si>
  <si>
    <t>1MS1-17</t>
  </si>
  <si>
    <t>6MS1-決勝</t>
  </si>
  <si>
    <t>6WS1-11</t>
  </si>
  <si>
    <t>6WS1-12</t>
  </si>
  <si>
    <t>6WS1-13</t>
  </si>
  <si>
    <t>6WS1-14</t>
  </si>
  <si>
    <t>6WS1-15</t>
  </si>
  <si>
    <t>6WS1-16</t>
  </si>
  <si>
    <t>6WS1-17</t>
  </si>
  <si>
    <t>2WS1-3</t>
  </si>
  <si>
    <t>2WS1-4</t>
  </si>
  <si>
    <t>2WS1-5</t>
  </si>
  <si>
    <t>2WS1-6</t>
  </si>
  <si>
    <t>2WS1-7</t>
  </si>
  <si>
    <t>2WS1-8</t>
  </si>
  <si>
    <t>1MS1-18</t>
  </si>
  <si>
    <t>6WS1-18</t>
  </si>
  <si>
    <t>6WS1-19</t>
  </si>
  <si>
    <t>6WS1-20</t>
  </si>
  <si>
    <t>6WS1-21</t>
  </si>
  <si>
    <t>6WS1-22</t>
  </si>
  <si>
    <t>6WS1-23</t>
  </si>
  <si>
    <t>6WS1-24</t>
  </si>
  <si>
    <t>6WS1-25</t>
  </si>
  <si>
    <t>2WS1-9</t>
  </si>
  <si>
    <t>2WS1-10</t>
  </si>
  <si>
    <t>2WS1-11</t>
  </si>
  <si>
    <t>2WS1-12</t>
  </si>
  <si>
    <t>2WS1-13</t>
  </si>
  <si>
    <t>2WS1-14</t>
  </si>
  <si>
    <t>2WS1-15</t>
  </si>
  <si>
    <t>2WS1-16</t>
  </si>
  <si>
    <t>6WS1-26</t>
  </si>
  <si>
    <t>6WS1-27</t>
  </si>
  <si>
    <t>6WS1-28</t>
  </si>
  <si>
    <t>6WS1-29</t>
  </si>
  <si>
    <t>6WS1-30</t>
  </si>
  <si>
    <t>6WS1-31</t>
  </si>
  <si>
    <t>6WS1-32</t>
  </si>
  <si>
    <t>6WS1-33</t>
  </si>
  <si>
    <t>2WS1-17</t>
  </si>
  <si>
    <t>2WS1-18</t>
  </si>
  <si>
    <t>2WS1-19</t>
  </si>
  <si>
    <t>2WS1-20</t>
  </si>
  <si>
    <t>1MS1-決勝</t>
  </si>
  <si>
    <t>12:10</t>
  </si>
  <si>
    <t>6WS1-34</t>
  </si>
  <si>
    <t>6WS1-35</t>
  </si>
  <si>
    <t>6WS1-36</t>
  </si>
  <si>
    <t>6WS1-37</t>
  </si>
  <si>
    <t>6WS1-38</t>
  </si>
  <si>
    <t>6WS1-39</t>
  </si>
  <si>
    <t>6WS1-40</t>
  </si>
  <si>
    <t>6WS1-41</t>
  </si>
  <si>
    <t>2WS1-21</t>
  </si>
  <si>
    <t>2WS1-22</t>
  </si>
  <si>
    <t>3WS1-1</t>
  </si>
  <si>
    <t>3WS1-2</t>
  </si>
  <si>
    <t>3WS1-3</t>
  </si>
  <si>
    <t>3WS1-4</t>
  </si>
  <si>
    <t>3WS1-5</t>
  </si>
  <si>
    <t>6WS1-42</t>
  </si>
  <si>
    <t>6WS1-43</t>
  </si>
  <si>
    <t>6WS1-44</t>
  </si>
  <si>
    <t>6WS1-45</t>
  </si>
  <si>
    <t>6WS1-46</t>
  </si>
  <si>
    <t>5MS1-1</t>
  </si>
  <si>
    <t>5MS1-2</t>
  </si>
  <si>
    <t>5MS1-3</t>
  </si>
  <si>
    <t>2WS1-決勝</t>
  </si>
  <si>
    <t>3WS1-6</t>
  </si>
  <si>
    <t>3WS1-7</t>
  </si>
  <si>
    <t>3WS1-8</t>
  </si>
  <si>
    <t>3WS1-9</t>
  </si>
  <si>
    <t>5MS2-1</t>
  </si>
  <si>
    <t>5MS2-2</t>
  </si>
  <si>
    <t>5MS2-3</t>
  </si>
  <si>
    <t>5MS1-4</t>
  </si>
  <si>
    <t>5MS1-5</t>
  </si>
  <si>
    <t>5MS1-6</t>
  </si>
  <si>
    <t>5MS1-7</t>
  </si>
  <si>
    <t>5MS1-8</t>
  </si>
  <si>
    <t>5MS1-9</t>
  </si>
  <si>
    <t>3WS1-10</t>
  </si>
  <si>
    <t>3WS1-11</t>
  </si>
  <si>
    <t>5MS2-4</t>
  </si>
  <si>
    <t>5MS2-5</t>
  </si>
  <si>
    <t>5MS2-6</t>
  </si>
  <si>
    <t>5MS2-7</t>
  </si>
  <si>
    <t>6WS1-決勝</t>
  </si>
  <si>
    <t>5MS1-10</t>
  </si>
  <si>
    <t>5MS1-11</t>
  </si>
  <si>
    <t>5MS1-12</t>
  </si>
  <si>
    <t>5MS1-13</t>
  </si>
  <si>
    <t>5MS1-14</t>
  </si>
  <si>
    <t>5MS1-15</t>
  </si>
  <si>
    <t>5MS1-16</t>
  </si>
  <si>
    <t>3WS1-決勝</t>
  </si>
  <si>
    <t>5MS2-8</t>
  </si>
  <si>
    <t>5MS2-9</t>
  </si>
  <si>
    <t>5MS2-10</t>
  </si>
  <si>
    <t>5MS2-11</t>
  </si>
  <si>
    <t>5MS1-17</t>
  </si>
  <si>
    <t>5MS1-18</t>
  </si>
  <si>
    <t>5MS1-19</t>
  </si>
  <si>
    <t>5MS1-20</t>
  </si>
  <si>
    <t>5WS1-1</t>
  </si>
  <si>
    <t>5WS1-2</t>
  </si>
  <si>
    <t>5WS1-3</t>
  </si>
  <si>
    <t>5WS1-4</t>
  </si>
  <si>
    <t>5MS2-13</t>
  </si>
  <si>
    <t>13:50</t>
  </si>
  <si>
    <t>5MS1-21</t>
  </si>
  <si>
    <t>5MS1-22</t>
  </si>
  <si>
    <t>5WS1-5</t>
  </si>
  <si>
    <t>5WS1-6</t>
  </si>
  <si>
    <t>5WS1-7</t>
  </si>
  <si>
    <t>5WS1-8</t>
  </si>
  <si>
    <t>5WS1-9</t>
  </si>
  <si>
    <t>5WS1-10</t>
  </si>
  <si>
    <t>1WS1-2</t>
  </si>
  <si>
    <t>1WS1-3</t>
  </si>
  <si>
    <t>1WS1-4</t>
  </si>
  <si>
    <t>1WS1-5</t>
  </si>
  <si>
    <t>5MS2-決勝</t>
  </si>
  <si>
    <t>5MS1-決勝</t>
  </si>
  <si>
    <t>5WS1-11</t>
  </si>
  <si>
    <t>5WS1-12</t>
  </si>
  <si>
    <t>5WS1-13</t>
  </si>
  <si>
    <t>5WS1-14</t>
  </si>
  <si>
    <t>5WS1-15</t>
  </si>
  <si>
    <t>5WS1-16</t>
  </si>
  <si>
    <t>5WS1-17</t>
  </si>
  <si>
    <t>1WS1-6</t>
  </si>
  <si>
    <t>1WS1-7</t>
  </si>
  <si>
    <t>1WS1-8</t>
  </si>
  <si>
    <t>1WS1-9</t>
  </si>
  <si>
    <t>4MS2-2</t>
  </si>
  <si>
    <t>4MS2-3</t>
  </si>
  <si>
    <t>5WS1-18</t>
  </si>
  <si>
    <t>5WS1-19</t>
  </si>
  <si>
    <t>5WS1-20</t>
  </si>
  <si>
    <t>5WS1-21</t>
  </si>
  <si>
    <t>5WS1-22</t>
  </si>
  <si>
    <t>5WS1-23</t>
  </si>
  <si>
    <t>5WS1-24</t>
  </si>
  <si>
    <t>5WS1-25</t>
  </si>
  <si>
    <t>1WS1-10</t>
  </si>
  <si>
    <t>1WS1-11</t>
  </si>
  <si>
    <t>1WS1-12</t>
  </si>
  <si>
    <t>1WS1-13</t>
  </si>
  <si>
    <t>4MS2-4</t>
  </si>
  <si>
    <t>4MS2-5</t>
  </si>
  <si>
    <t>3MS2-1</t>
  </si>
  <si>
    <t>3MS2-3</t>
  </si>
  <si>
    <t>5WS1-26</t>
  </si>
  <si>
    <t>5WS1-27</t>
  </si>
  <si>
    <t>5WS1-28</t>
  </si>
  <si>
    <t>5WS1-29</t>
  </si>
  <si>
    <t>5WS1-30</t>
  </si>
  <si>
    <t>4MS1-1</t>
  </si>
  <si>
    <t>4MS1-2</t>
  </si>
  <si>
    <t>4MS1-3</t>
  </si>
  <si>
    <t>1WS1-14</t>
  </si>
  <si>
    <t>1WS1-15</t>
  </si>
  <si>
    <t>3MS2-2</t>
  </si>
  <si>
    <t>3MS2-4</t>
  </si>
  <si>
    <t>3MS2-5</t>
  </si>
  <si>
    <t>3MS2-6</t>
  </si>
  <si>
    <t>3MS2-7</t>
  </si>
  <si>
    <t>5WS1-31</t>
  </si>
  <si>
    <t>5WS1-32</t>
  </si>
  <si>
    <t>4MS1-4</t>
  </si>
  <si>
    <t>4MS1-5</t>
  </si>
  <si>
    <t>4WS1-1</t>
  </si>
  <si>
    <t>5WS2-1</t>
  </si>
  <si>
    <t>5WS2-2</t>
  </si>
  <si>
    <t>3MS2-9</t>
  </si>
  <si>
    <t>6WS2-1</t>
  </si>
  <si>
    <t>6WS2-2</t>
  </si>
  <si>
    <t>6WS2-3</t>
  </si>
  <si>
    <t>15:30</t>
  </si>
  <si>
    <t>4MS1-6</t>
  </si>
  <si>
    <t>4MS1-7</t>
  </si>
  <si>
    <t>4MS1-8</t>
  </si>
  <si>
    <t>4MS1-9</t>
  </si>
  <si>
    <t>4WS1-2</t>
  </si>
  <si>
    <t>4WS1-3</t>
  </si>
  <si>
    <t>5WS2-3</t>
  </si>
  <si>
    <t>5WS2-4</t>
  </si>
  <si>
    <t>3MS2-10</t>
  </si>
  <si>
    <t>3MS2-11</t>
  </si>
  <si>
    <t>3MS2-12</t>
  </si>
  <si>
    <t>3MS2-13</t>
  </si>
  <si>
    <t>6WS2-4</t>
  </si>
  <si>
    <t>6WS2-5</t>
  </si>
  <si>
    <t>4WS1-4</t>
  </si>
  <si>
    <t>4WS1-5</t>
  </si>
  <si>
    <t>4WS1-6</t>
  </si>
  <si>
    <t>4WS1-7</t>
  </si>
  <si>
    <t>4WS1-8</t>
  </si>
  <si>
    <t>4WS1-9</t>
  </si>
  <si>
    <t>4WS1-10</t>
  </si>
  <si>
    <t>4WS1-11</t>
  </si>
  <si>
    <t>5WS2-5</t>
  </si>
  <si>
    <t>5WS2-6</t>
  </si>
  <si>
    <t>4WS2-2</t>
  </si>
  <si>
    <t>4WS2-3</t>
  </si>
  <si>
    <t>6WS2-決勝</t>
  </si>
  <si>
    <t>5WS1-決勝</t>
  </si>
  <si>
    <t>4MS1-10</t>
  </si>
  <si>
    <t>4MS1-11</t>
  </si>
  <si>
    <t>4WS1-12</t>
  </si>
  <si>
    <t>4WS1-13</t>
  </si>
  <si>
    <t>4WS1-14</t>
  </si>
  <si>
    <t>4WS1-15</t>
  </si>
  <si>
    <t>5WS2-7</t>
  </si>
  <si>
    <t>5WS2-8</t>
  </si>
  <si>
    <t>5WS2-9</t>
  </si>
  <si>
    <t>5WS2-10</t>
  </si>
  <si>
    <t>4WS2-4</t>
  </si>
  <si>
    <t>4WS2-5</t>
  </si>
  <si>
    <t>4WS2-6</t>
  </si>
  <si>
    <t>4MS1-決勝</t>
  </si>
  <si>
    <t>4WS1-16</t>
  </si>
  <si>
    <t>4WS1-17</t>
  </si>
  <si>
    <t>5WS2-11</t>
  </si>
  <si>
    <t>5WS2-12</t>
  </si>
  <si>
    <t>4WS2-7</t>
  </si>
  <si>
    <t>4WS2-8</t>
  </si>
  <si>
    <t>4WS2-9</t>
  </si>
  <si>
    <t>4WS2-10</t>
  </si>
  <si>
    <t>4WS1-決勝</t>
  </si>
  <si>
    <t>5WS2-決勝</t>
  </si>
  <si>
    <t>3WS2-2</t>
  </si>
  <si>
    <t>3WS2-3</t>
  </si>
  <si>
    <t>3WS2-4</t>
  </si>
  <si>
    <t>3WS2-5</t>
  </si>
  <si>
    <t>4WS2-11</t>
  </si>
  <si>
    <t>4WS2-12</t>
  </si>
  <si>
    <t>3WS2-6</t>
  </si>
  <si>
    <t>3WS2-7</t>
  </si>
  <si>
    <t>3WS2-8</t>
  </si>
  <si>
    <t>3WS2-9</t>
  </si>
  <si>
    <t>3WS2-10</t>
  </si>
  <si>
    <t>3WS2-11</t>
  </si>
  <si>
    <t>3WS2-12</t>
  </si>
  <si>
    <t>3WS2-13</t>
  </si>
  <si>
    <t>3WS2-14</t>
  </si>
  <si>
    <t>3WS2-15</t>
  </si>
  <si>
    <t>基本なし</t>
  </si>
  <si>
    <t>（救護担当等必要に応じ、小学連で依頼します）</t>
  </si>
  <si>
    <t>川口クラブ</t>
  </si>
  <si>
    <t>4MS1-12</t>
  </si>
  <si>
    <t>都幾川</t>
  </si>
  <si>
    <t>最初の試合時間に合わせ、到着時に２階ロビーで行います。</t>
  </si>
  <si>
    <t>集合の案内放送があったら、指定場所に集合</t>
  </si>
  <si>
    <t>試合の案内放送があったら、集合場所から指定コートに移動</t>
  </si>
  <si>
    <t>凡　例</t>
  </si>
  <si>
    <t>チーム名</t>
  </si>
  <si>
    <t>主審</t>
  </si>
  <si>
    <t>試合コート指定チームで行います</t>
  </si>
  <si>
    <t>試合チームのコーチで行います</t>
  </si>
  <si>
    <t>６年男子　1部</t>
  </si>
  <si>
    <t>４年男子　1部</t>
  </si>
  <si>
    <t>５年男子　２部</t>
  </si>
  <si>
    <t>１年女子　１部</t>
  </si>
  <si>
    <t>２年女子　１部</t>
  </si>
  <si>
    <t>３年女子　２部</t>
  </si>
  <si>
    <t>線審</t>
  </si>
  <si>
    <t>得点</t>
  </si>
  <si>
    <t>試合は、原則指定コートで行う。</t>
  </si>
  <si>
    <t>(２階観客席所属チーム席で待機）</t>
  </si>
  <si>
    <t>10　試合前、試合後には主審台横の消毒液で手の消毒を必ずしてください。</t>
  </si>
  <si>
    <t>半面コート</t>
  </si>
  <si>
    <t>全面コート</t>
  </si>
  <si>
    <t>審判員：コート１名</t>
  </si>
  <si>
    <t>二部全学年は、１５点１ゲーム（打ち切り）</t>
  </si>
  <si>
    <t>試合が連続する場合は、原則として１０分のインターバル後試合を行う。</t>
  </si>
  <si>
    <t>使用しない</t>
  </si>
  <si>
    <t>※　指定審判員は、第一試合前に担当コートで担当試合等打ち合わせをしてください。</t>
  </si>
  <si>
    <t>役員：1階玄関から入退場</t>
  </si>
  <si>
    <t>入退場口</t>
  </si>
  <si>
    <t>選手・関係者：２階出入口から入退場してください。</t>
  </si>
  <si>
    <t>(検温担当)</t>
  </si>
  <si>
    <t>3MS1-10</t>
  </si>
  <si>
    <t>1WS1-1</t>
  </si>
  <si>
    <t>6MS2-1</t>
  </si>
  <si>
    <t>6MS2-決勝</t>
  </si>
  <si>
    <t>4MS2-1</t>
  </si>
  <si>
    <t>1WS1-決勝</t>
  </si>
  <si>
    <t>5MS2-12</t>
  </si>
  <si>
    <t>3MS2-8</t>
  </si>
  <si>
    <t>4MS2-決勝</t>
  </si>
  <si>
    <t>3MS2-決勝</t>
  </si>
  <si>
    <t>線審が行う。</t>
  </si>
  <si>
    <t>（入場後はチーム指定席で待機するようにしてください。）</t>
  </si>
  <si>
    <t>館内で摂れます。</t>
  </si>
  <si>
    <t>チーム割振り審判は、タイムテーブルに記載してあります。</t>
  </si>
  <si>
    <t>試合をする選手のチーム（コーチ・保護者）で行う。</t>
  </si>
  <si>
    <t>３　受付時に埼玉県バドミントン協会の健康チェックシートを必ず提出してください。</t>
  </si>
  <si>
    <t>役員</t>
  </si>
  <si>
    <t>選手等</t>
  </si>
  <si>
    <t>：選手コーチ保護者は、２階から指定時間に入場します</t>
  </si>
  <si>
    <t>メインアリーナ</t>
  </si>
  <si>
    <t>ありません</t>
  </si>
  <si>
    <t>17コート</t>
  </si>
  <si>
    <t>2MS1-10</t>
  </si>
  <si>
    <t>09:40</t>
  </si>
  <si>
    <t>2MS1-11</t>
  </si>
  <si>
    <t>2MS1-12</t>
  </si>
  <si>
    <t>3WS2-1</t>
  </si>
  <si>
    <t>6WS2-6</t>
  </si>
  <si>
    <t>11:20</t>
  </si>
  <si>
    <t>4MS2-6</t>
  </si>
  <si>
    <t>4WS2-1</t>
  </si>
  <si>
    <t>6MS2-2</t>
  </si>
  <si>
    <t>6MS2-3</t>
  </si>
  <si>
    <t>6MS2-4</t>
  </si>
  <si>
    <t>2MS1-13</t>
  </si>
  <si>
    <t>2MS1-14</t>
  </si>
  <si>
    <t>2MS1-15</t>
  </si>
  <si>
    <t>2MS1-16</t>
  </si>
  <si>
    <t>3WS2-16</t>
  </si>
  <si>
    <t>6WS2-7</t>
  </si>
  <si>
    <t>6WS2-8</t>
  </si>
  <si>
    <t>6WS2-9</t>
  </si>
  <si>
    <t>6WS2-10</t>
  </si>
  <si>
    <t>13:00</t>
  </si>
  <si>
    <t>5WS2-13</t>
  </si>
  <si>
    <t>5WS2-14</t>
  </si>
  <si>
    <t>4MS2-7</t>
  </si>
  <si>
    <t>6MS2-5</t>
  </si>
  <si>
    <t>6MS2-6</t>
  </si>
  <si>
    <t>3WS2-17</t>
  </si>
  <si>
    <t>3WS2-18</t>
  </si>
  <si>
    <t>3WS2-19</t>
  </si>
  <si>
    <t>3WS2-20</t>
  </si>
  <si>
    <t>1WS1-16</t>
  </si>
  <si>
    <t>1WS1-17</t>
  </si>
  <si>
    <t>1WS1-18</t>
  </si>
  <si>
    <t>4MS1-13</t>
  </si>
  <si>
    <t>4MS1-14</t>
  </si>
  <si>
    <t>5WS2-15</t>
  </si>
  <si>
    <t>5WS2-16</t>
  </si>
  <si>
    <t>5WS2-17</t>
  </si>
  <si>
    <t>5WS2-18</t>
  </si>
  <si>
    <t>3WS1-12</t>
  </si>
  <si>
    <t>3WS1-13</t>
  </si>
  <si>
    <t>3WS1-14</t>
  </si>
  <si>
    <t>4WS1-18</t>
  </si>
  <si>
    <t>4WS1-19</t>
  </si>
  <si>
    <t>16:20</t>
  </si>
  <si>
    <t>3WS2-21</t>
  </si>
  <si>
    <t>3WS2-22</t>
  </si>
  <si>
    <t>3WS1-15</t>
  </si>
  <si>
    <t>3WS1-16</t>
  </si>
  <si>
    <t>4WS2-決勝</t>
  </si>
  <si>
    <t>3WS2-決勝</t>
  </si>
  <si>
    <t>審判指定</t>
  </si>
  <si>
    <t>じゃパンダ</t>
  </si>
  <si>
    <t>黒浜Ｊｒ．</t>
  </si>
  <si>
    <t>朝霞ｼﾞｭﾆｱ</t>
  </si>
  <si>
    <t>所沢ｼﾞｭﾆｱ</t>
  </si>
  <si>
    <t>本庄ｼｬﾄﾙﾞ</t>
  </si>
  <si>
    <t>上尾ｼﾞｭﾆｱ</t>
  </si>
  <si>
    <t>アドバンス</t>
  </si>
  <si>
    <t>庄和ｼｬﾄﾙﾞｽﾞ</t>
  </si>
  <si>
    <t>ＢＳ深谷</t>
  </si>
  <si>
    <t>上里ｼﾞｭﾆｱ</t>
  </si>
  <si>
    <t>久喜ｼﾞｭﾆｱ</t>
  </si>
  <si>
    <t>春日部白翔</t>
  </si>
  <si>
    <t>志木ｼﾞｭﾆｱ</t>
  </si>
  <si>
    <t>新座ｼﾞｭﾆｱ</t>
  </si>
  <si>
    <t>羽生ｼﾞｭﾆｱ</t>
  </si>
  <si>
    <t>川越ｼﾞｭﾆｱ</t>
  </si>
  <si>
    <t>得点係は、線審の一人が行います。</t>
  </si>
  <si>
    <t>※　３位決定戦を行いません。</t>
  </si>
  <si>
    <t>退　館：</t>
  </si>
  <si>
    <t>試合が全て終了したら、速やかに退館してください。</t>
  </si>
  <si>
    <t>インターバルは、なしとします。</t>
  </si>
  <si>
    <t>６ＭＳ１</t>
  </si>
  <si>
    <t>３ＷＳ２</t>
  </si>
  <si>
    <t>５ＭS2</t>
  </si>
  <si>
    <t>２ＷＳ１</t>
  </si>
  <si>
    <t>４ＭＳ１</t>
  </si>
  <si>
    <t>１ＷＳ１</t>
  </si>
  <si>
    <t>掲示はしない</t>
  </si>
  <si>
    <t>ﾁｬﾚﾝｼﾞｬｰ２</t>
  </si>
  <si>
    <t>後藤　栄</t>
  </si>
  <si>
    <t>所沢２</t>
  </si>
  <si>
    <t>招集・誘導</t>
  </si>
  <si>
    <t>春日部２</t>
  </si>
  <si>
    <t>２階受付</t>
  </si>
  <si>
    <t>１階受付</t>
  </si>
  <si>
    <t>ﾁｬﾚﾝｼﾞｬｰ６</t>
  </si>
  <si>
    <t>春日部</t>
  </si>
  <si>
    <t>最初の試合開始時間に合わせ、到着時に２階ロビーで行う。</t>
  </si>
  <si>
    <t>熊田絵里子</t>
  </si>
  <si>
    <t>両チーム役員</t>
  </si>
  <si>
    <t>第１０回ニューフェイスバドミントン大会　運営方法　2022.11.13　　</t>
  </si>
  <si>
    <t>制限なし</t>
  </si>
  <si>
    <t>８時４５分から入場してください。（最初の試合時間４５分前には入場していてください）</t>
  </si>
  <si>
    <t>※　試合が終了したら速やかに解散すること。</t>
  </si>
  <si>
    <t>第１０回ニューフェイスバドミントン大会</t>
  </si>
  <si>
    <t>１１月１3日（日）</t>
  </si>
  <si>
    <t>第二体育館</t>
  </si>
  <si>
    <t>第一体育館</t>
  </si>
  <si>
    <t>第10回埼玉県ジュニアバドミントンニューフェース大会　　　</t>
  </si>
  <si>
    <t>令和４年１１月１３日</t>
  </si>
  <si>
    <t>第　　一　　体　　育　　館</t>
  </si>
  <si>
    <t>第二体育館</t>
  </si>
  <si>
    <t>半　　面　　使　　用</t>
  </si>
  <si>
    <t>全面使用</t>
  </si>
  <si>
    <t>１コート</t>
  </si>
  <si>
    <t>18コート</t>
  </si>
  <si>
    <t>19コート</t>
  </si>
  <si>
    <t>20コート</t>
  </si>
  <si>
    <t>21コート</t>
  </si>
  <si>
    <t>22コート</t>
  </si>
  <si>
    <t>23コート</t>
  </si>
  <si>
    <t>24コート</t>
  </si>
  <si>
    <t>25コート</t>
  </si>
  <si>
    <t>09:15</t>
  </si>
  <si>
    <t>10:05</t>
  </si>
  <si>
    <t>10:55</t>
  </si>
  <si>
    <t>11:45</t>
  </si>
  <si>
    <t>12:35</t>
  </si>
  <si>
    <t>3MS1-11</t>
  </si>
  <si>
    <t>6MS2-7</t>
  </si>
  <si>
    <t>6MS2-8</t>
  </si>
  <si>
    <t>4MS1-15</t>
  </si>
  <si>
    <t>13:25</t>
  </si>
  <si>
    <t>6MS2-9</t>
  </si>
  <si>
    <t>6MS2-10</t>
  </si>
  <si>
    <t>3WS2-23</t>
  </si>
  <si>
    <t>3WS2-24</t>
  </si>
  <si>
    <t>3WS2-25</t>
  </si>
  <si>
    <t>14:15</t>
  </si>
  <si>
    <t>5MS1-23</t>
  </si>
  <si>
    <t>14:40</t>
  </si>
  <si>
    <t>3MS1-12</t>
  </si>
  <si>
    <t>3MS1-13</t>
  </si>
  <si>
    <t>3MS1-14</t>
  </si>
  <si>
    <t>3MS1-15</t>
  </si>
  <si>
    <t>6MS2-11</t>
  </si>
  <si>
    <t>6MS2-12</t>
  </si>
  <si>
    <t>5MS1-24</t>
  </si>
  <si>
    <t>4MS1-16</t>
  </si>
  <si>
    <t>4MS1-17</t>
  </si>
  <si>
    <t>4MS1-18</t>
  </si>
  <si>
    <t>4MS1-19</t>
  </si>
  <si>
    <t>15:05</t>
  </si>
  <si>
    <t>6MS2-13</t>
  </si>
  <si>
    <t>6MS2-14</t>
  </si>
  <si>
    <t>4WS2-13</t>
  </si>
  <si>
    <t>3WS2-26</t>
  </si>
  <si>
    <t>3WS2-27</t>
  </si>
  <si>
    <t>3WS1-17</t>
  </si>
  <si>
    <t>3WS1-18</t>
  </si>
  <si>
    <t>3MS1-16</t>
  </si>
  <si>
    <t>3MS1-17</t>
  </si>
  <si>
    <t>5MS1-25</t>
  </si>
  <si>
    <t>5MS1-26</t>
  </si>
  <si>
    <t>4MS1-20</t>
  </si>
  <si>
    <t>4MS1-21</t>
  </si>
  <si>
    <t>15:55</t>
  </si>
  <si>
    <t>6MS2-15</t>
  </si>
  <si>
    <t>6MS2-16</t>
  </si>
  <si>
    <t>4WS1-20</t>
  </si>
  <si>
    <t>大宮ｳｨﾅｰｽﾞ</t>
  </si>
  <si>
    <t>ｼｬﾄﾙｷｯｽﾞ</t>
  </si>
  <si>
    <t>ＴＥＡＭ</t>
  </si>
  <si>
    <t>ﾁｬﾚﾝｼﾞｬｰ</t>
  </si>
  <si>
    <t>ｼｬﾄﾗｰｽﾞ</t>
  </si>
  <si>
    <t>ﾊﾟﾜｰﾋｯﾀｰｽﾞ</t>
  </si>
  <si>
    <t>ｾﾌﾞﾝｽﾀｰ</t>
  </si>
  <si>
    <t>UBCｼﾞｭﾆｱ</t>
  </si>
  <si>
    <t>ﾋﾞｯｷｰｽﾞ</t>
  </si>
  <si>
    <t>三郷ﾀﾞｯｸｽ</t>
  </si>
  <si>
    <t>ふじみ野</t>
  </si>
  <si>
    <t>ﾌﾞﾘｯﾂJBC</t>
  </si>
  <si>
    <t>ﾘﾄﾙｽﾏｯｼｭ</t>
  </si>
  <si>
    <t>伊奈Ｓｋｙ</t>
  </si>
  <si>
    <t>加須ｽﾀｰｽﾞ</t>
  </si>
  <si>
    <t>鶴ヶ島</t>
  </si>
  <si>
    <t>鳩ヶ谷</t>
  </si>
  <si>
    <t>飯能ｼｬﾄﾙ</t>
  </si>
  <si>
    <t>嵐山ｼﾞｭﾆｱ</t>
  </si>
  <si>
    <t>嵐山ﾋﾞｰﾝｽﾞ</t>
  </si>
  <si>
    <t>蓮田サウス</t>
  </si>
  <si>
    <t>審　判</t>
  </si>
  <si>
    <t>一部　６年、５年、４年の部は、１５点１ゲーム（打ち切り）</t>
  </si>
  <si>
    <t>一部　３年、２年、１年の部は、１５点１ゲーム（打ち切り）</t>
  </si>
  <si>
    <t>所沢ジュニア26</t>
  </si>
  <si>
    <t>羽っ子熊谷19</t>
  </si>
  <si>
    <t>川口朝日18</t>
  </si>
  <si>
    <t>朝霞ジュニア16</t>
  </si>
  <si>
    <t>黒浜Ｊｒ．15</t>
  </si>
  <si>
    <t>上尾ジュニア14</t>
  </si>
  <si>
    <t>出羽タン12</t>
  </si>
  <si>
    <t>鶴ヶ島12</t>
  </si>
  <si>
    <t>蓮田サウス12</t>
  </si>
  <si>
    <t>伊奈Ｓｋｙ11</t>
  </si>
  <si>
    <t>久喜ＡＢＣ11</t>
  </si>
  <si>
    <t>川口クラブ11</t>
  </si>
  <si>
    <t>加須スターズ10</t>
  </si>
  <si>
    <t>嵐山ジュニア10</t>
  </si>
  <si>
    <t>ビッキーズ9</t>
  </si>
  <si>
    <t>三郷ダックス9</t>
  </si>
  <si>
    <t>新座ジュニア9</t>
  </si>
  <si>
    <t>春日部白翔8</t>
  </si>
  <si>
    <t>川越ジュニア8</t>
  </si>
  <si>
    <t>嵐山ビーンズ8</t>
  </si>
  <si>
    <t>アドバンス7</t>
  </si>
  <si>
    <t>セブンスター7</t>
  </si>
  <si>
    <t>じゃパンダ6</t>
  </si>
  <si>
    <t>チャレンジャー6</t>
  </si>
  <si>
    <t>羽生ジュニア6</t>
  </si>
  <si>
    <t>志木ジュニア6</t>
  </si>
  <si>
    <t>ＳＧＡ5</t>
  </si>
  <si>
    <t>ブリッツＪＢＣ5</t>
  </si>
  <si>
    <t>久喜ジュニア5</t>
  </si>
  <si>
    <t>上里ジュニア5</t>
  </si>
  <si>
    <t>本庄シャトル5</t>
  </si>
  <si>
    <t>シャトラーズ4</t>
  </si>
  <si>
    <t>行田バド3</t>
  </si>
  <si>
    <t>ＢＳ深谷1</t>
  </si>
  <si>
    <t>飯能シャトル16</t>
  </si>
  <si>
    <t>ＴＥＡＭ15</t>
  </si>
  <si>
    <t>ＳＨＵＴＴＬＥ Ｋ.13</t>
  </si>
  <si>
    <t>鳩ヶ谷12</t>
  </si>
  <si>
    <t>大宮17</t>
  </si>
  <si>
    <t>都幾川6</t>
  </si>
  <si>
    <t>パワーＨ2</t>
  </si>
  <si>
    <t>ふじみ野2</t>
  </si>
  <si>
    <t>リトルスマッシュ12</t>
  </si>
  <si>
    <t>ＵＢＣ☆Ｊｒ.7</t>
  </si>
  <si>
    <t>庄和　12</t>
  </si>
  <si>
    <t>　第１０回埼玉県ジュニアバドミントンニューフェイス大会　　　</t>
  </si>
  <si>
    <t>2022.11.13</t>
  </si>
  <si>
    <t>大高　舞</t>
  </si>
  <si>
    <t>相沢　幸恵</t>
  </si>
  <si>
    <t>内村　菊</t>
  </si>
  <si>
    <t>　　　（下足箱は使用しない。）</t>
  </si>
  <si>
    <t>春日部2</t>
  </si>
  <si>
    <t>鶴ヶ島2</t>
  </si>
  <si>
    <t>鶴ヶ島</t>
  </si>
  <si>
    <t>所沢</t>
  </si>
  <si>
    <t>久喜市総合体育館</t>
  </si>
  <si>
    <t>１コート</t>
  </si>
  <si>
    <t>小学連会長</t>
  </si>
  <si>
    <t>理事長</t>
  </si>
  <si>
    <t>副会長</t>
  </si>
  <si>
    <t>選手一人に保護者一名の入場ができます。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</si>
</sst>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8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8"/>
      <name val="ＭＳ Ｐ明朝"/>
      <family val="1"/>
    </font>
    <font>
      <sz val="10"/>
      <color indexed="30"/>
      <name val="ＭＳ Ｐ明朝"/>
      <family val="1"/>
    </font>
    <font>
      <b/>
      <sz val="11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4"/>
      <name val="ＭＳ Ｐ明朝"/>
      <family val="1"/>
    </font>
    <font>
      <b/>
      <sz val="10"/>
      <name val="ＭＳ Ｐ明朝"/>
      <family val="1"/>
    </font>
    <font>
      <sz val="14"/>
      <color indexed="9"/>
      <name val="ＭＳ Ｐ明朝"/>
      <family val="1"/>
    </font>
    <font>
      <b/>
      <sz val="14"/>
      <name val="ＭＳ Ｐ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20"/>
      <name val="ＭＳ Ｐ明朝"/>
      <family val="1"/>
    </font>
    <font>
      <b/>
      <sz val="12"/>
      <name val="ＭＳ Ｐ明朝"/>
      <family val="1"/>
    </font>
    <font>
      <sz val="10"/>
      <color indexed="9"/>
      <name val="ＭＳ Ｐ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b/>
      <sz val="10"/>
      <color indexed="10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20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1"/>
      <color theme="1"/>
      <name val="ＭＳ Ｐ明朝"/>
      <family val="1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b/>
      <sz val="10"/>
      <color rgb="FFFF0000"/>
      <name val="ＭＳ Ｐ明朝"/>
      <family val="1"/>
    </font>
    <font>
      <sz val="10"/>
      <color rgb="FFFF0000"/>
      <name val="ＭＳ Ｐ明朝"/>
      <family val="1"/>
    </font>
    <font>
      <sz val="8"/>
      <color theme="1"/>
      <name val="ＭＳ Ｐ明朝"/>
      <family val="1"/>
    </font>
    <font>
      <sz val="6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sz val="20"/>
      <color theme="1"/>
      <name val="ＭＳ Ｐ明朝"/>
      <family val="1"/>
    </font>
    <font>
      <b/>
      <sz val="11"/>
      <color rgb="FFFF0000"/>
      <name val="Calibri"/>
      <family val="3"/>
    </font>
    <font>
      <b/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hair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medium"/>
    </border>
    <border>
      <left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/>
      <right style="mediumDashDotDot"/>
      <top style="thin"/>
      <bottom/>
    </border>
    <border>
      <left/>
      <right style="mediumDashDotDot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72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4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0" fillId="0" borderId="0" xfId="60" applyAlignment="1">
      <alignment horizontal="distributed" vertical="center"/>
      <protection/>
    </xf>
    <xf numFmtId="20" fontId="0" fillId="0" borderId="0" xfId="60" applyNumberFormat="1">
      <alignment vertical="center"/>
      <protection/>
    </xf>
    <xf numFmtId="0" fontId="0" fillId="0" borderId="10" xfId="60" applyBorder="1">
      <alignment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13" xfId="60" applyBorder="1">
      <alignment vertical="center"/>
      <protection/>
    </xf>
    <xf numFmtId="20" fontId="0" fillId="0" borderId="14" xfId="60" applyNumberFormat="1" applyBorder="1">
      <alignment vertical="center"/>
      <protection/>
    </xf>
    <xf numFmtId="0" fontId="0" fillId="0" borderId="15" xfId="60" applyBorder="1" applyAlignment="1">
      <alignment horizontal="center" vertical="center"/>
      <protection/>
    </xf>
    <xf numFmtId="20" fontId="0" fillId="0" borderId="16" xfId="60" applyNumberFormat="1" applyBorder="1">
      <alignment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7" xfId="60" applyBorder="1">
      <alignment vertical="center"/>
      <protection/>
    </xf>
    <xf numFmtId="0" fontId="0" fillId="0" borderId="18" xfId="60" applyBorder="1">
      <alignment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0" xfId="60" applyBorder="1">
      <alignment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21" xfId="60" applyBorder="1">
      <alignment vertical="center"/>
      <protection/>
    </xf>
    <xf numFmtId="0" fontId="0" fillId="0" borderId="22" xfId="60" applyBorder="1">
      <alignment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4" xfId="60" applyBorder="1">
      <alignment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0" xfId="60" applyBorder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0" applyBorder="1" applyAlignment="1">
      <alignment vertical="center"/>
      <protection/>
    </xf>
    <xf numFmtId="0" fontId="0" fillId="0" borderId="25" xfId="60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distributed" vertical="center"/>
      <protection/>
    </xf>
    <xf numFmtId="0" fontId="5" fillId="0" borderId="27" xfId="60" applyFont="1" applyBorder="1">
      <alignment vertical="center"/>
      <protection/>
    </xf>
    <xf numFmtId="0" fontId="5" fillId="0" borderId="28" xfId="60" applyFont="1" applyBorder="1">
      <alignment vertical="center"/>
      <protection/>
    </xf>
    <xf numFmtId="0" fontId="5" fillId="0" borderId="29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6" fillId="0" borderId="17" xfId="60" applyFont="1" applyBorder="1">
      <alignment vertical="center"/>
      <protection/>
    </xf>
    <xf numFmtId="0" fontId="5" fillId="0" borderId="30" xfId="60" applyFont="1" applyBorder="1" applyAlignment="1">
      <alignment horizontal="distributed" vertical="center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11" xfId="60" applyFont="1" applyBorder="1">
      <alignment vertical="center"/>
      <protection/>
    </xf>
    <xf numFmtId="0" fontId="5" fillId="0" borderId="31" xfId="60" applyFont="1" applyBorder="1">
      <alignment vertical="center"/>
      <protection/>
    </xf>
    <xf numFmtId="0" fontId="5" fillId="0" borderId="32" xfId="60" applyFont="1" applyBorder="1">
      <alignment vertical="center"/>
      <protection/>
    </xf>
    <xf numFmtId="0" fontId="6" fillId="0" borderId="13" xfId="60" applyFont="1" applyBorder="1">
      <alignment vertical="center"/>
      <protection/>
    </xf>
    <xf numFmtId="0" fontId="5" fillId="0" borderId="33" xfId="60" applyFont="1" applyBorder="1" applyAlignment="1">
      <alignment horizontal="distributed" vertical="center"/>
      <protection/>
    </xf>
    <xf numFmtId="0" fontId="5" fillId="0" borderId="34" xfId="60" applyFont="1" applyBorder="1">
      <alignment vertical="center"/>
      <protection/>
    </xf>
    <xf numFmtId="0" fontId="5" fillId="0" borderId="35" xfId="60" applyFont="1" applyBorder="1">
      <alignment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5" fillId="0" borderId="36" xfId="60" applyFont="1" applyBorder="1">
      <alignment vertical="center"/>
      <protection/>
    </xf>
    <xf numFmtId="0" fontId="5" fillId="0" borderId="37" xfId="60" applyFont="1" applyBorder="1">
      <alignment vertical="center"/>
      <protection/>
    </xf>
    <xf numFmtId="0" fontId="6" fillId="0" borderId="38" xfId="60" applyFont="1" applyBorder="1">
      <alignment vertical="center"/>
      <protection/>
    </xf>
    <xf numFmtId="0" fontId="5" fillId="0" borderId="22" xfId="60" applyFont="1" applyBorder="1" applyAlignment="1">
      <alignment horizontal="distributed" vertical="center"/>
      <protection/>
    </xf>
    <xf numFmtId="0" fontId="6" fillId="0" borderId="21" xfId="60" applyFont="1" applyBorder="1">
      <alignment vertical="center"/>
      <protection/>
    </xf>
    <xf numFmtId="0" fontId="5" fillId="0" borderId="20" xfId="60" applyFont="1" applyBorder="1">
      <alignment vertical="center"/>
      <protection/>
    </xf>
    <xf numFmtId="0" fontId="5" fillId="0" borderId="39" xfId="60" applyFont="1" applyBorder="1">
      <alignment vertical="center"/>
      <protection/>
    </xf>
    <xf numFmtId="0" fontId="5" fillId="0" borderId="40" xfId="60" applyFont="1" applyBorder="1">
      <alignment vertical="center"/>
      <protection/>
    </xf>
    <xf numFmtId="0" fontId="5" fillId="0" borderId="41" xfId="60" applyFont="1" applyBorder="1">
      <alignment vertical="center"/>
      <protection/>
    </xf>
    <xf numFmtId="0" fontId="5" fillId="0" borderId="0" xfId="60" applyFont="1" applyBorder="1">
      <alignment vertical="center"/>
      <protection/>
    </xf>
    <xf numFmtId="0" fontId="8" fillId="0" borderId="17" xfId="60" applyFont="1" applyBorder="1">
      <alignment vertical="center"/>
      <protection/>
    </xf>
    <xf numFmtId="0" fontId="5" fillId="0" borderId="24" xfId="60" applyFont="1" applyBorder="1">
      <alignment vertical="center"/>
      <protection/>
    </xf>
    <xf numFmtId="0" fontId="9" fillId="0" borderId="27" xfId="60" applyFont="1" applyBorder="1">
      <alignment vertical="center"/>
      <protection/>
    </xf>
    <xf numFmtId="0" fontId="9" fillId="0" borderId="20" xfId="60" applyFont="1" applyBorder="1">
      <alignment vertical="center"/>
      <protection/>
    </xf>
    <xf numFmtId="0" fontId="9" fillId="0" borderId="39" xfId="60" applyFont="1" applyBorder="1">
      <alignment vertical="center"/>
      <protection/>
    </xf>
    <xf numFmtId="0" fontId="9" fillId="0" borderId="24" xfId="60" applyFont="1" applyBorder="1">
      <alignment vertical="center"/>
      <protection/>
    </xf>
    <xf numFmtId="0" fontId="5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20" fontId="0" fillId="0" borderId="18" xfId="60" applyNumberFormat="1" applyBorder="1">
      <alignment vertical="center"/>
      <protection/>
    </xf>
    <xf numFmtId="20" fontId="0" fillId="0" borderId="20" xfId="60" applyNumberFormat="1" applyBorder="1">
      <alignment vertical="center"/>
      <protection/>
    </xf>
    <xf numFmtId="0" fontId="0" fillId="0" borderId="42" xfId="60" applyBorder="1">
      <alignment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5" fillId="33" borderId="27" xfId="60" applyFont="1" applyFill="1" applyBorder="1">
      <alignment vertical="center"/>
      <protection/>
    </xf>
    <xf numFmtId="0" fontId="5" fillId="0" borderId="32" xfId="60" applyFont="1" applyFill="1" applyBorder="1">
      <alignment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9" xfId="60" applyBorder="1">
      <alignment vertical="center"/>
      <protection/>
    </xf>
    <xf numFmtId="0" fontId="9" fillId="0" borderId="34" xfId="60" applyFont="1" applyBorder="1">
      <alignment vertical="center"/>
      <protection/>
    </xf>
    <xf numFmtId="0" fontId="5" fillId="0" borderId="16" xfId="60" applyFont="1" applyBorder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2" fillId="0" borderId="0" xfId="60" applyFont="1">
      <alignment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43" xfId="60" applyBorder="1">
      <alignment vertical="center"/>
      <protection/>
    </xf>
    <xf numFmtId="0" fontId="0" fillId="0" borderId="38" xfId="60" applyBorder="1" applyAlignment="1">
      <alignment horizontal="center" vertical="center"/>
      <protection/>
    </xf>
    <xf numFmtId="0" fontId="0" fillId="0" borderId="44" xfId="60" applyBorder="1">
      <alignment vertical="center"/>
      <protection/>
    </xf>
    <xf numFmtId="0" fontId="0" fillId="0" borderId="45" xfId="60" applyBorder="1">
      <alignment vertical="center"/>
      <protection/>
    </xf>
    <xf numFmtId="20" fontId="0" fillId="0" borderId="22" xfId="60" applyNumberFormat="1" applyBorder="1">
      <alignment vertical="center"/>
      <protection/>
    </xf>
    <xf numFmtId="20" fontId="0" fillId="0" borderId="24" xfId="60" applyNumberFormat="1" applyBorder="1">
      <alignment vertical="center"/>
      <protection/>
    </xf>
    <xf numFmtId="0" fontId="0" fillId="0" borderId="46" xfId="60" applyBorder="1" applyAlignment="1">
      <alignment horizontal="center" vertical="center"/>
      <protection/>
    </xf>
    <xf numFmtId="0" fontId="0" fillId="0" borderId="23" xfId="60" applyBorder="1">
      <alignment vertical="center"/>
      <protection/>
    </xf>
    <xf numFmtId="0" fontId="0" fillId="0" borderId="0" xfId="60" applyFont="1" applyBorder="1" applyAlignment="1">
      <alignment horizontal="right" vertical="center"/>
      <protection/>
    </xf>
    <xf numFmtId="0" fontId="5" fillId="0" borderId="18" xfId="0" applyFont="1" applyBorder="1" applyAlignment="1">
      <alignment horizontal="distributed" vertical="center"/>
    </xf>
    <xf numFmtId="0" fontId="5" fillId="33" borderId="27" xfId="0" applyFont="1" applyFill="1" applyBorder="1" applyAlignment="1">
      <alignment vertical="center"/>
    </xf>
    <xf numFmtId="0" fontId="5" fillId="0" borderId="38" xfId="60" applyFont="1" applyBorder="1">
      <alignment vertical="center"/>
      <protection/>
    </xf>
    <xf numFmtId="0" fontId="5" fillId="0" borderId="47" xfId="60" applyFont="1" applyBorder="1">
      <alignment vertical="center"/>
      <protection/>
    </xf>
    <xf numFmtId="0" fontId="5" fillId="0" borderId="18" xfId="60" applyFont="1" applyFill="1" applyBorder="1">
      <alignment vertical="center"/>
      <protection/>
    </xf>
    <xf numFmtId="0" fontId="5" fillId="0" borderId="48" xfId="60" applyFont="1" applyBorder="1">
      <alignment vertical="center"/>
      <protection/>
    </xf>
    <xf numFmtId="0" fontId="5" fillId="0" borderId="22" xfId="60" applyFont="1" applyFill="1" applyBorder="1">
      <alignment vertical="center"/>
      <protection/>
    </xf>
    <xf numFmtId="0" fontId="5" fillId="0" borderId="0" xfId="60" applyFont="1" applyFill="1" applyBorder="1">
      <alignment vertical="center"/>
      <protection/>
    </xf>
    <xf numFmtId="0" fontId="5" fillId="0" borderId="49" xfId="60" applyFont="1" applyBorder="1">
      <alignment vertical="center"/>
      <protection/>
    </xf>
    <xf numFmtId="0" fontId="3" fillId="0" borderId="0" xfId="0" applyFont="1" applyAlignment="1">
      <alignment/>
    </xf>
    <xf numFmtId="0" fontId="0" fillId="0" borderId="15" xfId="60" applyFont="1" applyBorder="1" applyAlignment="1">
      <alignment horizontal="center" vertical="center"/>
      <protection/>
    </xf>
    <xf numFmtId="0" fontId="0" fillId="0" borderId="50" xfId="60" applyBorder="1">
      <alignment vertical="center"/>
      <protection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13" fillId="0" borderId="0" xfId="60" applyFont="1">
      <alignment vertical="center"/>
      <protection/>
    </xf>
    <xf numFmtId="0" fontId="14" fillId="0" borderId="0" xfId="60" applyFont="1">
      <alignment vertical="center"/>
      <protection/>
    </xf>
    <xf numFmtId="0" fontId="0" fillId="0" borderId="51" xfId="60" applyBorder="1">
      <alignment vertical="center"/>
      <protection/>
    </xf>
    <xf numFmtId="0" fontId="7" fillId="0" borderId="29" xfId="60" applyFont="1" applyBorder="1">
      <alignment vertical="center"/>
      <protection/>
    </xf>
    <xf numFmtId="0" fontId="6" fillId="0" borderId="16" xfId="60" applyFont="1" applyBorder="1">
      <alignment vertical="center"/>
      <protection/>
    </xf>
    <xf numFmtId="0" fontId="5" fillId="0" borderId="27" xfId="0" applyFont="1" applyBorder="1" applyAlignment="1">
      <alignment vertical="center"/>
    </xf>
    <xf numFmtId="0" fontId="5" fillId="0" borderId="30" xfId="0" applyFont="1" applyBorder="1" applyAlignment="1">
      <alignment horizontal="distributed" vertical="center"/>
    </xf>
    <xf numFmtId="0" fontId="5" fillId="0" borderId="52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39" xfId="60" applyFont="1" applyFill="1" applyBorder="1">
      <alignment vertical="center"/>
      <protection/>
    </xf>
    <xf numFmtId="0" fontId="5" fillId="0" borderId="27" xfId="0" applyFont="1" applyFill="1" applyBorder="1" applyAlignment="1">
      <alignment vertical="center"/>
    </xf>
    <xf numFmtId="0" fontId="5" fillId="0" borderId="0" xfId="60" applyFont="1" applyAlignment="1">
      <alignment horizontal="right" vertical="center"/>
      <protection/>
    </xf>
    <xf numFmtId="0" fontId="5" fillId="0" borderId="18" xfId="60" applyFont="1" applyBorder="1" applyAlignment="1">
      <alignment vertical="center"/>
      <protection/>
    </xf>
    <xf numFmtId="0" fontId="5" fillId="34" borderId="0" xfId="60" applyFont="1" applyFill="1">
      <alignment vertical="center"/>
      <protection/>
    </xf>
    <xf numFmtId="0" fontId="5" fillId="34" borderId="0" xfId="60" applyFont="1" applyFill="1" applyAlignment="1">
      <alignment horizontal="center" vertical="center"/>
      <protection/>
    </xf>
    <xf numFmtId="0" fontId="16" fillId="34" borderId="0" xfId="60" applyFont="1" applyFill="1">
      <alignment vertical="center"/>
      <protection/>
    </xf>
    <xf numFmtId="0" fontId="9" fillId="0" borderId="49" xfId="60" applyFont="1" applyBorder="1">
      <alignment vertical="center"/>
      <protection/>
    </xf>
    <xf numFmtId="0" fontId="5" fillId="0" borderId="41" xfId="60" applyFont="1" applyFill="1" applyBorder="1">
      <alignment vertical="center"/>
      <protection/>
    </xf>
    <xf numFmtId="0" fontId="5" fillId="0" borderId="48" xfId="60" applyFont="1" applyFill="1" applyBorder="1">
      <alignment vertical="center"/>
      <protection/>
    </xf>
    <xf numFmtId="0" fontId="0" fillId="0" borderId="48" xfId="60" applyBorder="1">
      <alignment vertical="center"/>
      <protection/>
    </xf>
    <xf numFmtId="0" fontId="0" fillId="0" borderId="48" xfId="60" applyBorder="1" applyAlignment="1">
      <alignment horizontal="center" vertical="center"/>
      <protection/>
    </xf>
    <xf numFmtId="0" fontId="0" fillId="0" borderId="54" xfId="60" applyBorder="1" applyAlignment="1">
      <alignment horizontal="center" vertical="center"/>
      <protection/>
    </xf>
    <xf numFmtId="0" fontId="0" fillId="0" borderId="27" xfId="60" applyBorder="1">
      <alignment vertical="center"/>
      <protection/>
    </xf>
    <xf numFmtId="0" fontId="5" fillId="33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7" xfId="0" applyFont="1" applyFill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3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4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3" fillId="0" borderId="48" xfId="0" applyFont="1" applyBorder="1" applyAlignment="1">
      <alignment vertical="center"/>
    </xf>
    <xf numFmtId="0" fontId="18" fillId="0" borderId="13" xfId="0" applyFont="1" applyBorder="1" applyAlignment="1">
      <alignment horizontal="distributed" vertical="center"/>
    </xf>
    <xf numFmtId="0" fontId="18" fillId="0" borderId="3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74" fillId="0" borderId="18" xfId="0" applyFont="1" applyBorder="1" applyAlignment="1">
      <alignment horizontal="distributed" vertical="center"/>
    </xf>
    <xf numFmtId="0" fontId="74" fillId="0" borderId="1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5" fillId="0" borderId="13" xfId="60" applyFont="1" applyBorder="1">
      <alignment vertical="center"/>
      <protection/>
    </xf>
    <xf numFmtId="0" fontId="20" fillId="0" borderId="0" xfId="60" applyFont="1">
      <alignment vertical="center"/>
      <protection/>
    </xf>
    <xf numFmtId="0" fontId="75" fillId="0" borderId="0" xfId="0" applyFont="1" applyAlignment="1">
      <alignment/>
    </xf>
    <xf numFmtId="0" fontId="75" fillId="0" borderId="55" xfId="0" applyFont="1" applyBorder="1" applyAlignment="1">
      <alignment/>
    </xf>
    <xf numFmtId="0" fontId="75" fillId="0" borderId="56" xfId="0" applyFont="1" applyBorder="1" applyAlignment="1">
      <alignment/>
    </xf>
    <xf numFmtId="0" fontId="75" fillId="0" borderId="57" xfId="0" applyFont="1" applyBorder="1" applyAlignment="1">
      <alignment/>
    </xf>
    <xf numFmtId="0" fontId="75" fillId="0" borderId="58" xfId="0" applyFont="1" applyBorder="1" applyAlignment="1">
      <alignment/>
    </xf>
    <xf numFmtId="0" fontId="75" fillId="0" borderId="45" xfId="0" applyFont="1" applyBorder="1" applyAlignment="1">
      <alignment/>
    </xf>
    <xf numFmtId="0" fontId="76" fillId="0" borderId="59" xfId="0" applyFont="1" applyBorder="1" applyAlignment="1">
      <alignment horizontal="center"/>
    </xf>
    <xf numFmtId="0" fontId="75" fillId="0" borderId="6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61" xfId="0" applyFont="1" applyBorder="1" applyAlignment="1">
      <alignment/>
    </xf>
    <xf numFmtId="0" fontId="75" fillId="0" borderId="62" xfId="0" applyFont="1" applyBorder="1" applyAlignment="1">
      <alignment/>
    </xf>
    <xf numFmtId="0" fontId="0" fillId="0" borderId="60" xfId="0" applyBorder="1" applyAlignment="1">
      <alignment/>
    </xf>
    <xf numFmtId="0" fontId="75" fillId="0" borderId="63" xfId="0" applyFont="1" applyBorder="1" applyAlignment="1">
      <alignment/>
    </xf>
    <xf numFmtId="0" fontId="75" fillId="0" borderId="64" xfId="0" applyFont="1" applyBorder="1" applyAlignment="1">
      <alignment/>
    </xf>
    <xf numFmtId="0" fontId="75" fillId="0" borderId="65" xfId="0" applyFont="1" applyBorder="1" applyAlignment="1">
      <alignment/>
    </xf>
    <xf numFmtId="0" fontId="75" fillId="0" borderId="66" xfId="0" applyFont="1" applyBorder="1" applyAlignment="1">
      <alignment/>
    </xf>
    <xf numFmtId="0" fontId="75" fillId="0" borderId="67" xfId="0" applyFont="1" applyBorder="1" applyAlignment="1">
      <alignment/>
    </xf>
    <xf numFmtId="0" fontId="75" fillId="0" borderId="68" xfId="0" applyFont="1" applyBorder="1" applyAlignment="1">
      <alignment/>
    </xf>
    <xf numFmtId="0" fontId="75" fillId="0" borderId="69" xfId="0" applyFont="1" applyBorder="1" applyAlignment="1">
      <alignment/>
    </xf>
    <xf numFmtId="0" fontId="75" fillId="0" borderId="70" xfId="0" applyFont="1" applyBorder="1" applyAlignment="1">
      <alignment/>
    </xf>
    <xf numFmtId="0" fontId="75" fillId="0" borderId="71" xfId="0" applyFont="1" applyBorder="1" applyAlignment="1">
      <alignment/>
    </xf>
    <xf numFmtId="0" fontId="0" fillId="0" borderId="0" xfId="0" applyBorder="1" applyAlignment="1">
      <alignment/>
    </xf>
    <xf numFmtId="0" fontId="77" fillId="0" borderId="60" xfId="0" applyFont="1" applyBorder="1" applyAlignment="1">
      <alignment horizontal="center" vertical="center" shrinkToFit="1"/>
    </xf>
    <xf numFmtId="49" fontId="21" fillId="0" borderId="0" xfId="0" applyNumberFormat="1" applyFont="1" applyFill="1" applyAlignment="1" applyProtection="1">
      <alignment horizontal="center" vertical="center" shrinkToFit="1"/>
      <protection/>
    </xf>
    <xf numFmtId="0" fontId="3" fillId="0" borderId="2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5" fillId="0" borderId="34" xfId="60" applyFont="1" applyFill="1" applyBorder="1">
      <alignment vertical="center"/>
      <protection/>
    </xf>
    <xf numFmtId="0" fontId="5" fillId="33" borderId="34" xfId="60" applyFont="1" applyFill="1" applyBorder="1">
      <alignment vertical="center"/>
      <protection/>
    </xf>
    <xf numFmtId="0" fontId="5" fillId="0" borderId="29" xfId="60" applyFont="1" applyFill="1" applyBorder="1">
      <alignment vertical="center"/>
      <protection/>
    </xf>
    <xf numFmtId="0" fontId="5" fillId="33" borderId="34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2" fillId="0" borderId="0" xfId="60" applyFont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20" fontId="0" fillId="0" borderId="0" xfId="60" applyNumberFormat="1" applyBorder="1">
      <alignment vertical="center"/>
      <protection/>
    </xf>
    <xf numFmtId="20" fontId="0" fillId="0" borderId="0" xfId="60" applyNumberFormat="1" applyBorder="1" applyAlignment="1">
      <alignment horizontal="right" vertical="center"/>
      <protection/>
    </xf>
    <xf numFmtId="0" fontId="0" fillId="0" borderId="0" xfId="60" applyFont="1" applyBorder="1">
      <alignment vertical="center"/>
      <protection/>
    </xf>
    <xf numFmtId="20" fontId="0" fillId="0" borderId="0" xfId="60" applyNumberFormat="1" applyFont="1" applyBorder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5" fillId="0" borderId="20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24" xfId="60" applyFont="1" applyBorder="1" applyAlignment="1">
      <alignment vertical="center"/>
      <protection/>
    </xf>
    <xf numFmtId="0" fontId="5" fillId="0" borderId="37" xfId="0" applyFont="1" applyFill="1" applyBorder="1" applyAlignment="1">
      <alignment horizontal="left"/>
    </xf>
    <xf numFmtId="0" fontId="5" fillId="0" borderId="22" xfId="60" applyFont="1" applyBorder="1">
      <alignment vertical="center"/>
      <protection/>
    </xf>
    <xf numFmtId="0" fontId="9" fillId="0" borderId="41" xfId="60" applyFont="1" applyBorder="1">
      <alignment vertical="center"/>
      <protection/>
    </xf>
    <xf numFmtId="0" fontId="9" fillId="0" borderId="28" xfId="60" applyFont="1" applyBorder="1">
      <alignment vertical="center"/>
      <protection/>
    </xf>
    <xf numFmtId="0" fontId="9" fillId="0" borderId="40" xfId="60" applyFont="1" applyBorder="1">
      <alignment vertical="center"/>
      <protection/>
    </xf>
    <xf numFmtId="0" fontId="2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49" fontId="78" fillId="0" borderId="22" xfId="61" applyNumberFormat="1" applyFont="1" applyBorder="1" applyAlignment="1">
      <alignment horizontal="left" vertical="center"/>
      <protection/>
    </xf>
    <xf numFmtId="0" fontId="79" fillId="0" borderId="48" xfId="61" applyFont="1" applyBorder="1" applyAlignment="1">
      <alignment horizontal="left" vertical="center"/>
      <protection/>
    </xf>
    <xf numFmtId="0" fontId="79" fillId="0" borderId="38" xfId="61" applyFont="1" applyBorder="1" applyAlignment="1">
      <alignment horizontal="left" vertical="center"/>
      <protection/>
    </xf>
    <xf numFmtId="0" fontId="79" fillId="0" borderId="72" xfId="61" applyFont="1" applyBorder="1" applyAlignment="1">
      <alignment horizontal="left" vertical="center"/>
      <protection/>
    </xf>
    <xf numFmtId="49" fontId="16" fillId="0" borderId="18" xfId="61" applyNumberFormat="1" applyFont="1" applyBorder="1" applyAlignment="1">
      <alignment horizontal="left" vertical="center"/>
      <protection/>
    </xf>
    <xf numFmtId="49" fontId="5" fillId="0" borderId="38" xfId="62" applyNumberFormat="1" applyFont="1" applyBorder="1" applyAlignment="1">
      <alignment horizontal="center" vertical="center" shrinkToFit="1"/>
      <protection/>
    </xf>
    <xf numFmtId="49" fontId="5" fillId="0" borderId="16" xfId="62" applyNumberFormat="1" applyFont="1" applyBorder="1" applyAlignment="1">
      <alignment horizontal="center" vertical="center" shrinkToFit="1"/>
      <protection/>
    </xf>
    <xf numFmtId="49" fontId="5" fillId="0" borderId="18" xfId="61" applyNumberFormat="1" applyFont="1" applyBorder="1" applyAlignment="1">
      <alignment horizontal="left" vertical="center"/>
      <protection/>
    </xf>
    <xf numFmtId="49" fontId="16" fillId="0" borderId="18" xfId="61" applyNumberFormat="1" applyFont="1" applyBorder="1" applyAlignment="1">
      <alignment vertical="center"/>
      <protection/>
    </xf>
    <xf numFmtId="49" fontId="5" fillId="0" borderId="20" xfId="62" applyNumberFormat="1" applyFont="1" applyBorder="1" applyAlignment="1">
      <alignment horizontal="center" vertical="center" shrinkToFit="1"/>
      <protection/>
    </xf>
    <xf numFmtId="49" fontId="5" fillId="0" borderId="48" xfId="62" applyNumberFormat="1" applyFont="1" applyBorder="1" applyAlignment="1">
      <alignment horizontal="center" vertical="center" shrinkToFit="1"/>
      <protection/>
    </xf>
    <xf numFmtId="49" fontId="5" fillId="0" borderId="24" xfId="62" applyNumberFormat="1" applyFont="1" applyBorder="1" applyAlignment="1">
      <alignment horizontal="center" vertical="center" shrinkToFit="1"/>
      <protection/>
    </xf>
    <xf numFmtId="49" fontId="16" fillId="0" borderId="73" xfId="61" applyNumberFormat="1" applyFont="1" applyBorder="1" applyAlignment="1">
      <alignment horizontal="center" vertical="center"/>
      <protection/>
    </xf>
    <xf numFmtId="49" fontId="16" fillId="0" borderId="14" xfId="61" applyNumberFormat="1" applyFont="1" applyBorder="1" applyAlignment="1">
      <alignment horizontal="left" vertical="center"/>
      <protection/>
    </xf>
    <xf numFmtId="49" fontId="5" fillId="0" borderId="73" xfId="61" applyNumberFormat="1" applyFont="1" applyBorder="1" applyAlignment="1">
      <alignment horizontal="left" vertical="center"/>
      <protection/>
    </xf>
    <xf numFmtId="49" fontId="5" fillId="0" borderId="74" xfId="61" applyNumberFormat="1" applyFont="1" applyBorder="1" applyAlignment="1">
      <alignment horizontal="left" vertical="center"/>
      <protection/>
    </xf>
    <xf numFmtId="49" fontId="5" fillId="0" borderId="28" xfId="61" applyNumberFormat="1" applyFont="1" applyBorder="1" applyAlignment="1">
      <alignment horizontal="center" vertical="center" shrinkToFit="1"/>
      <protection/>
    </xf>
    <xf numFmtId="49" fontId="5" fillId="0" borderId="47" xfId="61" applyNumberFormat="1" applyFont="1" applyBorder="1" applyAlignment="1">
      <alignment horizontal="left" vertical="center"/>
      <protection/>
    </xf>
    <xf numFmtId="49" fontId="5" fillId="0" borderId="38" xfId="61" applyNumberFormat="1" applyFont="1" applyBorder="1" applyAlignment="1">
      <alignment horizontal="center" vertical="center" shrinkToFit="1"/>
      <protection/>
    </xf>
    <xf numFmtId="49" fontId="5" fillId="0" borderId="38" xfId="61" applyNumberFormat="1" applyFont="1" applyBorder="1" applyAlignment="1">
      <alignment horizontal="left" vertical="center"/>
      <protection/>
    </xf>
    <xf numFmtId="49" fontId="5" fillId="0" borderId="75" xfId="61" applyNumberFormat="1" applyFont="1" applyBorder="1" applyAlignment="1">
      <alignment horizontal="left" vertical="center"/>
      <protection/>
    </xf>
    <xf numFmtId="49" fontId="5" fillId="0" borderId="76" xfId="61" applyNumberFormat="1" applyFont="1" applyBorder="1" applyAlignment="1">
      <alignment horizontal="left" vertical="center"/>
      <protection/>
    </xf>
    <xf numFmtId="49" fontId="5" fillId="0" borderId="67" xfId="61" applyNumberFormat="1" applyFont="1" applyBorder="1" applyAlignment="1">
      <alignment horizontal="left" vertical="center"/>
      <protection/>
    </xf>
    <xf numFmtId="49" fontId="5" fillId="0" borderId="77" xfId="61" applyNumberFormat="1" applyFont="1" applyBorder="1" applyAlignment="1">
      <alignment horizontal="center" vertical="center" shrinkToFit="1"/>
      <protection/>
    </xf>
    <xf numFmtId="49" fontId="5" fillId="0" borderId="78" xfId="61" applyNumberFormat="1" applyFont="1" applyBorder="1" applyAlignment="1">
      <alignment horizontal="left" vertical="center"/>
      <protection/>
    </xf>
    <xf numFmtId="49" fontId="5" fillId="0" borderId="79" xfId="62" applyNumberFormat="1" applyFont="1" applyBorder="1" applyAlignment="1">
      <alignment horizontal="center" vertical="center" shrinkToFit="1"/>
      <protection/>
    </xf>
    <xf numFmtId="0" fontId="0" fillId="0" borderId="0" xfId="60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0" applyAlignment="1">
      <alignment vertical="center"/>
    </xf>
    <xf numFmtId="49" fontId="23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5" fillId="0" borderId="38" xfId="0" applyNumberFormat="1" applyFont="1" applyBorder="1" applyAlignment="1">
      <alignment horizontal="left" vertical="center" shrinkToFit="1"/>
    </xf>
    <xf numFmtId="49" fontId="79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left" vertical="center" shrinkToFit="1"/>
    </xf>
    <xf numFmtId="49" fontId="5" fillId="0" borderId="48" xfId="0" applyNumberFormat="1" applyFont="1" applyBorder="1" applyAlignment="1">
      <alignment horizontal="left" vertical="center" shrinkToFit="1"/>
    </xf>
    <xf numFmtId="0" fontId="79" fillId="0" borderId="10" xfId="0" applyFont="1" applyBorder="1" applyAlignment="1">
      <alignment horizontal="center" vertical="center" shrinkToFit="1"/>
    </xf>
    <xf numFmtId="49" fontId="79" fillId="0" borderId="21" xfId="61" applyNumberFormat="1" applyFont="1" applyBorder="1" applyAlignment="1">
      <alignment horizontal="center" vertical="center" shrinkToFit="1"/>
      <protection/>
    </xf>
    <xf numFmtId="49" fontId="5" fillId="0" borderId="11" xfId="0" applyNumberFormat="1" applyFont="1" applyBorder="1" applyAlignment="1">
      <alignment horizontal="left" vertical="center" shrinkToFit="1"/>
    </xf>
    <xf numFmtId="0" fontId="79" fillId="0" borderId="1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0" xfId="60" applyFont="1" applyAlignment="1">
      <alignment horizontal="left" vertical="center"/>
      <protection/>
    </xf>
    <xf numFmtId="49" fontId="5" fillId="0" borderId="0" xfId="62" applyNumberFormat="1" applyFont="1" applyAlignment="1">
      <alignment horizontal="center" vertical="center" shrinkToFit="1"/>
      <protection/>
    </xf>
    <xf numFmtId="49" fontId="5" fillId="0" borderId="0" xfId="61" applyNumberFormat="1" applyFont="1" applyAlignment="1">
      <alignment horizontal="left" vertical="center"/>
      <protection/>
    </xf>
    <xf numFmtId="0" fontId="16" fillId="0" borderId="38" xfId="60" applyFont="1" applyBorder="1">
      <alignment vertical="center"/>
      <protection/>
    </xf>
    <xf numFmtId="0" fontId="16" fillId="0" borderId="0" xfId="60" applyFont="1">
      <alignment vertical="center"/>
      <protection/>
    </xf>
    <xf numFmtId="49" fontId="5" fillId="0" borderId="22" xfId="60" applyNumberFormat="1" applyFont="1" applyBorder="1" applyAlignment="1">
      <alignment horizontal="center" vertical="center" shrinkToFit="1"/>
      <protection/>
    </xf>
    <xf numFmtId="49" fontId="5" fillId="0" borderId="48" xfId="60" applyNumberFormat="1" applyFont="1" applyBorder="1" applyAlignment="1">
      <alignment horizontal="center" vertical="center" shrinkToFit="1"/>
      <protection/>
    </xf>
    <xf numFmtId="49" fontId="5" fillId="0" borderId="0" xfId="60" applyNumberFormat="1" applyFont="1" applyAlignment="1">
      <alignment horizontal="center" vertical="center" shrinkToFit="1"/>
      <protection/>
    </xf>
    <xf numFmtId="49" fontId="5" fillId="0" borderId="0" xfId="61" applyNumberFormat="1" applyFont="1" applyAlignment="1">
      <alignment horizontal="center" vertical="center" shrinkToFit="1"/>
      <protection/>
    </xf>
    <xf numFmtId="0" fontId="5" fillId="0" borderId="18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9" xfId="60" applyFont="1" applyBorder="1" applyAlignment="1">
      <alignment vertical="center"/>
      <protection/>
    </xf>
    <xf numFmtId="0" fontId="5" fillId="0" borderId="12" xfId="60" applyFont="1" applyBorder="1" applyAlignment="1">
      <alignment horizontal="distributed" vertical="center"/>
      <protection/>
    </xf>
    <xf numFmtId="0" fontId="5" fillId="0" borderId="14" xfId="60" applyFont="1" applyFill="1" applyBorder="1">
      <alignment vertical="center"/>
      <protection/>
    </xf>
    <xf numFmtId="0" fontId="5" fillId="0" borderId="37" xfId="60" applyFont="1" applyFill="1" applyBorder="1">
      <alignment vertical="center"/>
      <protection/>
    </xf>
    <xf numFmtId="0" fontId="5" fillId="0" borderId="14" xfId="0" applyFont="1" applyFill="1" applyBorder="1" applyAlignment="1">
      <alignment horizontal="left" vertical="center"/>
    </xf>
    <xf numFmtId="0" fontId="5" fillId="0" borderId="39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53" xfId="60" applyFont="1" applyBorder="1" applyAlignment="1">
      <alignment horizontal="center" vertical="center"/>
      <protection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vertical="center" shrinkToFit="1"/>
    </xf>
    <xf numFmtId="0" fontId="76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20" fillId="0" borderId="12" xfId="60" applyFont="1" applyBorder="1" applyAlignment="1">
      <alignment horizontal="distributed" vertical="center"/>
      <protection/>
    </xf>
    <xf numFmtId="0" fontId="5" fillId="0" borderId="38" xfId="0" applyFont="1" applyBorder="1" applyAlignment="1">
      <alignment/>
    </xf>
    <xf numFmtId="0" fontId="5" fillId="0" borderId="0" xfId="0" applyFont="1" applyAlignment="1">
      <alignment/>
    </xf>
    <xf numFmtId="0" fontId="5" fillId="0" borderId="4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49" fontId="5" fillId="0" borderId="0" xfId="0" applyNumberFormat="1" applyFont="1" applyAlignment="1">
      <alignment horizontal="center" vertical="center" shrinkToFit="1"/>
    </xf>
    <xf numFmtId="0" fontId="80" fillId="0" borderId="80" xfId="0" applyFont="1" applyBorder="1" applyAlignment="1">
      <alignment vertical="center"/>
    </xf>
    <xf numFmtId="0" fontId="80" fillId="0" borderId="60" xfId="0" applyFont="1" applyBorder="1" applyAlignment="1">
      <alignment vertical="center"/>
    </xf>
    <xf numFmtId="0" fontId="80" fillId="0" borderId="59" xfId="0" applyFont="1" applyBorder="1" applyAlignment="1">
      <alignment vertical="center"/>
    </xf>
    <xf numFmtId="0" fontId="80" fillId="0" borderId="61" xfId="0" applyFont="1" applyBorder="1" applyAlignment="1">
      <alignment horizontal="center" vertical="center" shrinkToFit="1"/>
    </xf>
    <xf numFmtId="0" fontId="80" fillId="0" borderId="81" xfId="0" applyFont="1" applyBorder="1" applyAlignment="1">
      <alignment horizontal="center" vertical="center" shrinkToFit="1"/>
    </xf>
    <xf numFmtId="0" fontId="80" fillId="0" borderId="59" xfId="0" applyFont="1" applyBorder="1" applyAlignment="1">
      <alignment horizontal="center" vertical="center" shrinkToFit="1"/>
    </xf>
    <xf numFmtId="0" fontId="80" fillId="0" borderId="64" xfId="0" applyFont="1" applyBorder="1" applyAlignment="1">
      <alignment horizontal="center" vertical="center" shrinkToFit="1"/>
    </xf>
    <xf numFmtId="0" fontId="80" fillId="0" borderId="66" xfId="0" applyFont="1" applyBorder="1" applyAlignment="1">
      <alignment horizontal="center" vertical="center" shrinkToFit="1"/>
    </xf>
    <xf numFmtId="0" fontId="80" fillId="0" borderId="60" xfId="0" applyFont="1" applyBorder="1" applyAlignment="1">
      <alignment horizontal="center" vertical="center" shrinkToFit="1"/>
    </xf>
    <xf numFmtId="0" fontId="25" fillId="0" borderId="59" xfId="0" applyFont="1" applyBorder="1" applyAlignment="1">
      <alignment horizontal="center"/>
    </xf>
    <xf numFmtId="0" fontId="77" fillId="0" borderId="60" xfId="0" applyFont="1" applyBorder="1" applyAlignment="1">
      <alignment horizontal="center"/>
    </xf>
    <xf numFmtId="0" fontId="80" fillId="0" borderId="80" xfId="0" applyFont="1" applyBorder="1" applyAlignment="1">
      <alignment horizontal="center" vertical="center"/>
    </xf>
    <xf numFmtId="0" fontId="81" fillId="0" borderId="80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/>
    </xf>
    <xf numFmtId="0" fontId="80" fillId="0" borderId="60" xfId="0" applyFont="1" applyBorder="1" applyAlignment="1">
      <alignment horizontal="center" vertical="center"/>
    </xf>
    <xf numFmtId="0" fontId="82" fillId="0" borderId="48" xfId="0" applyFont="1" applyBorder="1" applyAlignment="1">
      <alignment horizontal="center"/>
    </xf>
    <xf numFmtId="0" fontId="80" fillId="0" borderId="68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80" fillId="0" borderId="65" xfId="0" applyFont="1" applyBorder="1" applyAlignment="1">
      <alignment horizontal="center" vertical="center"/>
    </xf>
    <xf numFmtId="0" fontId="5" fillId="0" borderId="82" xfId="60" applyFont="1" applyBorder="1" applyAlignment="1">
      <alignment horizontal="center" vertical="center"/>
      <protection/>
    </xf>
    <xf numFmtId="0" fontId="5" fillId="0" borderId="83" xfId="60" applyFont="1" applyBorder="1" applyAlignment="1">
      <alignment horizontal="center" vertical="center"/>
      <protection/>
    </xf>
    <xf numFmtId="0" fontId="5" fillId="0" borderId="84" xfId="60" applyFont="1" applyBorder="1" applyAlignment="1">
      <alignment horizontal="center" vertical="center"/>
      <protection/>
    </xf>
    <xf numFmtId="0" fontId="5" fillId="33" borderId="0" xfId="60" applyFont="1" applyFill="1" applyBorder="1">
      <alignment vertical="center"/>
      <protection/>
    </xf>
    <xf numFmtId="0" fontId="5" fillId="33" borderId="37" xfId="60" applyFont="1" applyFill="1" applyBorder="1">
      <alignment vertical="center"/>
      <protection/>
    </xf>
    <xf numFmtId="0" fontId="5" fillId="33" borderId="29" xfId="0" applyFont="1" applyFill="1" applyBorder="1" applyAlignment="1">
      <alignment vertical="center"/>
    </xf>
    <xf numFmtId="0" fontId="20" fillId="0" borderId="14" xfId="60" applyFont="1" applyBorder="1">
      <alignment vertical="center"/>
      <protection/>
    </xf>
    <xf numFmtId="0" fontId="20" fillId="0" borderId="37" xfId="60" applyFont="1" applyBorder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17" xfId="60" applyFont="1" applyBorder="1" applyAlignment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17" xfId="60" applyFont="1" applyBorder="1">
      <alignment vertical="center"/>
      <protection/>
    </xf>
    <xf numFmtId="0" fontId="5" fillId="0" borderId="85" xfId="0" applyFont="1" applyBorder="1" applyAlignment="1">
      <alignment vertical="center"/>
    </xf>
    <xf numFmtId="0" fontId="5" fillId="0" borderId="12" xfId="60" applyFont="1" applyBorder="1">
      <alignment vertical="center"/>
      <protection/>
    </xf>
    <xf numFmtId="0" fontId="5" fillId="0" borderId="14" xfId="60" applyFont="1" applyBorder="1">
      <alignment vertical="center"/>
      <protection/>
    </xf>
    <xf numFmtId="0" fontId="5" fillId="0" borderId="86" xfId="60" applyFont="1" applyBorder="1">
      <alignment vertical="center"/>
      <protection/>
    </xf>
    <xf numFmtId="0" fontId="5" fillId="0" borderId="87" xfId="60" applyFont="1" applyBorder="1">
      <alignment vertical="center"/>
      <protection/>
    </xf>
    <xf numFmtId="0" fontId="5" fillId="0" borderId="85" xfId="60" applyFont="1" applyBorder="1">
      <alignment vertical="center"/>
      <protection/>
    </xf>
    <xf numFmtId="0" fontId="5" fillId="0" borderId="88" xfId="60" applyFont="1" applyBorder="1">
      <alignment vertical="center"/>
      <protection/>
    </xf>
    <xf numFmtId="0" fontId="5" fillId="0" borderId="21" xfId="60" applyFont="1" applyBorder="1">
      <alignment vertical="center"/>
      <protection/>
    </xf>
    <xf numFmtId="0" fontId="5" fillId="33" borderId="18" xfId="0" applyFont="1" applyFill="1" applyBorder="1" applyAlignment="1">
      <alignment vertical="center"/>
    </xf>
    <xf numFmtId="0" fontId="7" fillId="0" borderId="17" xfId="60" applyFont="1" applyBorder="1">
      <alignment vertical="center"/>
      <protection/>
    </xf>
    <xf numFmtId="0" fontId="20" fillId="0" borderId="18" xfId="60" applyFont="1" applyBorder="1">
      <alignment vertical="center"/>
      <protection/>
    </xf>
    <xf numFmtId="0" fontId="5" fillId="0" borderId="18" xfId="60" applyFont="1" applyBorder="1">
      <alignment vertical="center"/>
      <protection/>
    </xf>
    <xf numFmtId="0" fontId="20" fillId="33" borderId="14" xfId="60" applyFont="1" applyFill="1" applyBorder="1">
      <alignment vertical="center"/>
      <protection/>
    </xf>
    <xf numFmtId="0" fontId="5" fillId="33" borderId="37" xfId="0" applyFont="1" applyFill="1" applyBorder="1" applyAlignment="1">
      <alignment vertical="center"/>
    </xf>
    <xf numFmtId="0" fontId="20" fillId="0" borderId="33" xfId="60" applyFont="1" applyBorder="1">
      <alignment vertical="center"/>
      <protection/>
    </xf>
    <xf numFmtId="0" fontId="20" fillId="0" borderId="89" xfId="60" applyFont="1" applyBorder="1">
      <alignment vertical="center"/>
      <protection/>
    </xf>
    <xf numFmtId="0" fontId="5" fillId="0" borderId="12" xfId="60" applyFont="1" applyBorder="1" applyAlignment="1">
      <alignment vertical="center"/>
      <protection/>
    </xf>
    <xf numFmtId="49" fontId="16" fillId="0" borderId="22" xfId="0" applyNumberFormat="1" applyFont="1" applyBorder="1" applyAlignment="1">
      <alignment horizontal="center" vertical="center" shrinkToFit="1"/>
    </xf>
    <xf numFmtId="49" fontId="5" fillId="0" borderId="74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90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91" xfId="0" applyNumberFormat="1" applyFont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 shrinkToFit="1"/>
    </xf>
    <xf numFmtId="49" fontId="5" fillId="0" borderId="92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93" xfId="0" applyNumberFormat="1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54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80" fillId="0" borderId="10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0" fillId="0" borderId="92" xfId="0" applyFont="1" applyBorder="1" applyAlignment="1">
      <alignment horizontal="center" vertical="center"/>
    </xf>
    <xf numFmtId="0" fontId="80" fillId="0" borderId="54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0" fillId="0" borderId="46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center" shrinkToFit="1"/>
    </xf>
    <xf numFmtId="49" fontId="17" fillId="0" borderId="95" xfId="0" applyNumberFormat="1" applyFont="1" applyBorder="1" applyAlignment="1">
      <alignment horizontal="center" vertical="center" shrinkToFit="1"/>
    </xf>
    <xf numFmtId="49" fontId="18" fillId="0" borderId="96" xfId="0" applyNumberFormat="1" applyFont="1" applyBorder="1" applyAlignment="1">
      <alignment horizontal="center" vertical="center" shrinkToFit="1"/>
    </xf>
    <xf numFmtId="49" fontId="18" fillId="0" borderId="97" xfId="0" applyNumberFormat="1" applyFont="1" applyBorder="1" applyAlignment="1">
      <alignment horizontal="center" vertical="center" shrinkToFit="1"/>
    </xf>
    <xf numFmtId="49" fontId="18" fillId="0" borderId="98" xfId="0" applyNumberFormat="1" applyFont="1" applyBorder="1" applyAlignment="1">
      <alignment horizontal="center" vertical="center" shrinkToFit="1"/>
    </xf>
    <xf numFmtId="49" fontId="18" fillId="0" borderId="99" xfId="0" applyNumberFormat="1" applyFont="1" applyBorder="1" applyAlignment="1">
      <alignment horizontal="center" vertical="center" shrinkToFit="1"/>
    </xf>
    <xf numFmtId="49" fontId="18" fillId="0" borderId="95" xfId="0" applyNumberFormat="1" applyFont="1" applyBorder="1" applyAlignment="1">
      <alignment horizontal="center" vertical="center" shrinkToFit="1"/>
    </xf>
    <xf numFmtId="49" fontId="18" fillId="0" borderId="100" xfId="0" applyNumberFormat="1" applyFont="1" applyBorder="1" applyAlignment="1">
      <alignment horizontal="center" vertical="center" shrinkToFit="1"/>
    </xf>
    <xf numFmtId="0" fontId="75" fillId="0" borderId="13" xfId="0" applyFont="1" applyBorder="1" applyAlignment="1">
      <alignment/>
    </xf>
    <xf numFmtId="0" fontId="75" fillId="0" borderId="17" xfId="0" applyFont="1" applyBorder="1" applyAlignment="1">
      <alignment/>
    </xf>
    <xf numFmtId="0" fontId="75" fillId="0" borderId="21" xfId="0" applyFont="1" applyBorder="1" applyAlignment="1">
      <alignment/>
    </xf>
    <xf numFmtId="0" fontId="75" fillId="0" borderId="17" xfId="0" applyFont="1" applyBorder="1" applyAlignment="1">
      <alignment horizontal="center" vertical="center" shrinkToFit="1"/>
    </xf>
    <xf numFmtId="0" fontId="7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distributed" vertical="center"/>
    </xf>
    <xf numFmtId="0" fontId="4" fillId="0" borderId="48" xfId="0" applyFont="1" applyBorder="1" applyAlignment="1">
      <alignment vertical="center"/>
    </xf>
    <xf numFmtId="0" fontId="10" fillId="0" borderId="13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60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01" xfId="60" applyBorder="1" applyAlignment="1">
      <alignment vertical="center"/>
      <protection/>
    </xf>
    <xf numFmtId="0" fontId="0" fillId="0" borderId="91" xfId="60" applyBorder="1" applyAlignment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60" applyBorder="1" applyAlignment="1">
      <alignment horizontal="distributed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46" xfId="60" applyBorder="1" applyAlignment="1">
      <alignment horizontal="center" vertical="center"/>
      <protection/>
    </xf>
    <xf numFmtId="0" fontId="0" fillId="0" borderId="102" xfId="60" applyBorder="1" applyAlignment="1">
      <alignment vertical="center"/>
      <protection/>
    </xf>
    <xf numFmtId="0" fontId="0" fillId="0" borderId="16" xfId="60" applyBorder="1" applyAlignment="1">
      <alignment vertical="center"/>
      <protection/>
    </xf>
    <xf numFmtId="0" fontId="0" fillId="0" borderId="20" xfId="60" applyBorder="1" applyAlignment="1">
      <alignment vertical="center"/>
      <protection/>
    </xf>
    <xf numFmtId="0" fontId="0" fillId="0" borderId="24" xfId="0" applyBorder="1" applyAlignment="1">
      <alignment vertical="center"/>
    </xf>
    <xf numFmtId="0" fontId="0" fillId="0" borderId="0" xfId="60" applyAlignment="1">
      <alignment horizontal="distributed" vertical="center"/>
      <protection/>
    </xf>
    <xf numFmtId="0" fontId="0" fillId="0" borderId="0" xfId="60" applyAlignment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60" applyFont="1" applyAlignment="1">
      <alignment vertical="center"/>
      <protection/>
    </xf>
    <xf numFmtId="0" fontId="75" fillId="0" borderId="58" xfId="0" applyFont="1" applyBorder="1" applyAlignment="1">
      <alignment horizontal="center" vertical="center" textRotation="255"/>
    </xf>
    <xf numFmtId="0" fontId="75" fillId="0" borderId="45" xfId="0" applyFont="1" applyBorder="1" applyAlignment="1">
      <alignment horizontal="center" vertical="center" textRotation="255"/>
    </xf>
    <xf numFmtId="0" fontId="80" fillId="0" borderId="61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2" fillId="0" borderId="61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84" fillId="0" borderId="0" xfId="0" applyFont="1" applyAlignment="1">
      <alignment horizontal="center"/>
    </xf>
    <xf numFmtId="0" fontId="73" fillId="0" borderId="66" xfId="0" applyFont="1" applyBorder="1" applyAlignment="1">
      <alignment horizontal="center"/>
    </xf>
    <xf numFmtId="0" fontId="85" fillId="0" borderId="68" xfId="0" applyFont="1" applyBorder="1" applyAlignment="1">
      <alignment horizontal="center"/>
    </xf>
    <xf numFmtId="49" fontId="79" fillId="0" borderId="13" xfId="61" applyNumberFormat="1" applyFont="1" applyBorder="1" applyAlignment="1">
      <alignment horizontal="center" vertical="center" wrapText="1" shrinkToFit="1"/>
      <protection/>
    </xf>
    <xf numFmtId="0" fontId="5" fillId="0" borderId="17" xfId="0" applyFont="1" applyBorder="1" applyAlignment="1">
      <alignment/>
    </xf>
    <xf numFmtId="0" fontId="5" fillId="0" borderId="103" xfId="0" applyFont="1" applyBorder="1" applyAlignment="1">
      <alignment/>
    </xf>
    <xf numFmtId="49" fontId="16" fillId="0" borderId="104" xfId="61" applyNumberFormat="1" applyFont="1" applyBorder="1" applyAlignment="1">
      <alignment horizontal="center" vertical="center"/>
      <protection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49" fontId="16" fillId="0" borderId="104" xfId="61" applyNumberFormat="1" applyFont="1" applyBorder="1" applyAlignment="1">
      <alignment horizontal="center" vertical="center" shrinkToFit="1"/>
      <protection/>
    </xf>
    <xf numFmtId="0" fontId="5" fillId="0" borderId="73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49" fontId="5" fillId="0" borderId="0" xfId="61" applyNumberFormat="1" applyFont="1" applyAlignment="1">
      <alignment horizontal="left" vertical="center"/>
      <protection/>
    </xf>
    <xf numFmtId="0" fontId="5" fillId="0" borderId="47" xfId="0" applyFont="1" applyBorder="1" applyAlignment="1">
      <alignment horizontal="left" vertical="center"/>
    </xf>
    <xf numFmtId="49" fontId="78" fillId="0" borderId="0" xfId="0" applyNumberFormat="1" applyFont="1" applyAlignment="1">
      <alignment horizontal="center" vertical="center" shrinkToFit="1"/>
    </xf>
    <xf numFmtId="0" fontId="86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79" fillId="0" borderId="20" xfId="0" applyNumberFormat="1" applyFont="1" applyBorder="1" applyAlignment="1">
      <alignment horizontal="center" vertical="center" shrinkToFit="1"/>
    </xf>
    <xf numFmtId="0" fontId="79" fillId="0" borderId="20" xfId="0" applyFont="1" applyBorder="1" applyAlignment="1">
      <alignment horizontal="center" vertical="center" shrinkToFit="1"/>
    </xf>
    <xf numFmtId="49" fontId="79" fillId="0" borderId="13" xfId="0" applyNumberFormat="1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shrinkToFit="1"/>
    </xf>
    <xf numFmtId="0" fontId="5" fillId="0" borderId="106" xfId="0" applyFont="1" applyBorder="1" applyAlignment="1">
      <alignment horizontal="left" vertical="center" shrinkToFit="1"/>
    </xf>
    <xf numFmtId="49" fontId="5" fillId="0" borderId="10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79" fillId="0" borderId="13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07" xfId="0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49" fontId="5" fillId="0" borderId="22" xfId="0" applyNumberFormat="1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15" fillId="0" borderId="10" xfId="0" applyNumberFormat="1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08" xfId="0" applyFont="1" applyBorder="1" applyAlignment="1">
      <alignment horizontal="center" vertical="center" shrinkToFit="1"/>
    </xf>
    <xf numFmtId="49" fontId="15" fillId="0" borderId="94" xfId="0" applyNumberFormat="1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49" fontId="15" fillId="0" borderId="109" xfId="0" applyNumberFormat="1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10" xfId="0" applyFont="1" applyBorder="1" applyAlignment="1">
      <alignment horizontal="center" vertical="center" shrinkToFit="1"/>
    </xf>
    <xf numFmtId="0" fontId="26" fillId="0" borderId="108" xfId="0" applyFont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 shrinkToFit="1"/>
    </xf>
    <xf numFmtId="0" fontId="5" fillId="0" borderId="13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33" borderId="14" xfId="60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" fillId="34" borderId="0" xfId="60" applyFont="1" applyFill="1" applyAlignment="1">
      <alignment vertical="center"/>
      <protection/>
    </xf>
    <xf numFmtId="0" fontId="5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5" fillId="0" borderId="14" xfId="60" applyFont="1" applyBorder="1" applyAlignment="1">
      <alignment horizontal="center" vertical="center"/>
      <protection/>
    </xf>
    <xf numFmtId="0" fontId="20" fillId="0" borderId="3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5" fillId="0" borderId="48" xfId="60" applyFont="1" applyBorder="1" applyAlignment="1">
      <alignment vertical="center"/>
      <protection/>
    </xf>
    <xf numFmtId="0" fontId="5" fillId="0" borderId="13" xfId="60" applyFont="1" applyBorder="1" applyAlignment="1">
      <alignment vertical="center"/>
      <protection/>
    </xf>
    <xf numFmtId="0" fontId="5" fillId="0" borderId="21" xfId="60" applyFont="1" applyBorder="1" applyAlignment="1">
      <alignment vertical="center"/>
      <protection/>
    </xf>
    <xf numFmtId="0" fontId="5" fillId="0" borderId="34" xfId="60" applyFont="1" applyBorder="1" applyAlignment="1">
      <alignment horizontal="center" vertical="center"/>
      <protection/>
    </xf>
    <xf numFmtId="0" fontId="5" fillId="0" borderId="36" xfId="60" applyFont="1" applyBorder="1" applyAlignment="1">
      <alignment horizontal="center" vertical="center"/>
      <protection/>
    </xf>
    <xf numFmtId="0" fontId="5" fillId="0" borderId="38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53</xdr:row>
      <xdr:rowOff>85725</xdr:rowOff>
    </xdr:from>
    <xdr:to>
      <xdr:col>2</xdr:col>
      <xdr:colOff>666750</xdr:colOff>
      <xdr:row>53</xdr:row>
      <xdr:rowOff>85725</xdr:rowOff>
    </xdr:to>
    <xdr:sp>
      <xdr:nvSpPr>
        <xdr:cNvPr id="1" name="Line 11"/>
        <xdr:cNvSpPr>
          <a:spLocks/>
        </xdr:cNvSpPr>
      </xdr:nvSpPr>
      <xdr:spPr>
        <a:xfrm>
          <a:off x="2114550" y="10725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53</xdr:row>
      <xdr:rowOff>76200</xdr:rowOff>
    </xdr:from>
    <xdr:to>
      <xdr:col>4</xdr:col>
      <xdr:colOff>523875</xdr:colOff>
      <xdr:row>53</xdr:row>
      <xdr:rowOff>76200</xdr:rowOff>
    </xdr:to>
    <xdr:sp>
      <xdr:nvSpPr>
        <xdr:cNvPr id="2" name="Line 12"/>
        <xdr:cNvSpPr>
          <a:spLocks/>
        </xdr:cNvSpPr>
      </xdr:nvSpPr>
      <xdr:spPr>
        <a:xfrm>
          <a:off x="3514725" y="10715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952500</xdr:colOff>
      <xdr:row>53</xdr:row>
      <xdr:rowOff>85725</xdr:rowOff>
    </xdr:from>
    <xdr:to>
      <xdr:col>5</xdr:col>
      <xdr:colOff>1314450</xdr:colOff>
      <xdr:row>53</xdr:row>
      <xdr:rowOff>85725</xdr:rowOff>
    </xdr:to>
    <xdr:sp>
      <xdr:nvSpPr>
        <xdr:cNvPr id="3" name="Line 13"/>
        <xdr:cNvSpPr>
          <a:spLocks/>
        </xdr:cNvSpPr>
      </xdr:nvSpPr>
      <xdr:spPr>
        <a:xfrm>
          <a:off x="5000625" y="107251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54</xdr:row>
      <xdr:rowOff>85725</xdr:rowOff>
    </xdr:from>
    <xdr:to>
      <xdr:col>2</xdr:col>
      <xdr:colOff>238125</xdr:colOff>
      <xdr:row>54</xdr:row>
      <xdr:rowOff>85725</xdr:rowOff>
    </xdr:to>
    <xdr:sp>
      <xdr:nvSpPr>
        <xdr:cNvPr id="4" name="Line 14"/>
        <xdr:cNvSpPr>
          <a:spLocks/>
        </xdr:cNvSpPr>
      </xdr:nvSpPr>
      <xdr:spPr>
        <a:xfrm>
          <a:off x="1676400" y="10887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54</xdr:row>
      <xdr:rowOff>85725</xdr:rowOff>
    </xdr:from>
    <xdr:to>
      <xdr:col>3</xdr:col>
      <xdr:colOff>771525</xdr:colOff>
      <xdr:row>54</xdr:row>
      <xdr:rowOff>85725</xdr:rowOff>
    </xdr:to>
    <xdr:sp>
      <xdr:nvSpPr>
        <xdr:cNvPr id="5" name="Line 15"/>
        <xdr:cNvSpPr>
          <a:spLocks/>
        </xdr:cNvSpPr>
      </xdr:nvSpPr>
      <xdr:spPr>
        <a:xfrm>
          <a:off x="3276600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54</xdr:row>
      <xdr:rowOff>85725</xdr:rowOff>
    </xdr:from>
    <xdr:to>
      <xdr:col>5</xdr:col>
      <xdr:colOff>85725</xdr:colOff>
      <xdr:row>54</xdr:row>
      <xdr:rowOff>85725</xdr:rowOff>
    </xdr:to>
    <xdr:sp>
      <xdr:nvSpPr>
        <xdr:cNvPr id="6" name="Line 16"/>
        <xdr:cNvSpPr>
          <a:spLocks/>
        </xdr:cNvSpPr>
      </xdr:nvSpPr>
      <xdr:spPr>
        <a:xfrm>
          <a:off x="3819525" y="10887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54</xdr:row>
      <xdr:rowOff>85725</xdr:rowOff>
    </xdr:from>
    <xdr:to>
      <xdr:col>5</xdr:col>
      <xdr:colOff>990600</xdr:colOff>
      <xdr:row>54</xdr:row>
      <xdr:rowOff>85725</xdr:rowOff>
    </xdr:to>
    <xdr:sp>
      <xdr:nvSpPr>
        <xdr:cNvPr id="7" name="Line 17"/>
        <xdr:cNvSpPr>
          <a:spLocks/>
        </xdr:cNvSpPr>
      </xdr:nvSpPr>
      <xdr:spPr>
        <a:xfrm>
          <a:off x="4791075" y="10887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54</xdr:row>
      <xdr:rowOff>85725</xdr:rowOff>
    </xdr:from>
    <xdr:to>
      <xdr:col>6</xdr:col>
      <xdr:colOff>266700</xdr:colOff>
      <xdr:row>54</xdr:row>
      <xdr:rowOff>85725</xdr:rowOff>
    </xdr:to>
    <xdr:sp>
      <xdr:nvSpPr>
        <xdr:cNvPr id="8" name="Line 18"/>
        <xdr:cNvSpPr>
          <a:spLocks/>
        </xdr:cNvSpPr>
      </xdr:nvSpPr>
      <xdr:spPr>
        <a:xfrm>
          <a:off x="5800725" y="10887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54</xdr:row>
      <xdr:rowOff>85725</xdr:rowOff>
    </xdr:from>
    <xdr:to>
      <xdr:col>3</xdr:col>
      <xdr:colOff>333375</xdr:colOff>
      <xdr:row>54</xdr:row>
      <xdr:rowOff>85725</xdr:rowOff>
    </xdr:to>
    <xdr:sp>
      <xdr:nvSpPr>
        <xdr:cNvPr id="9" name="Line 19"/>
        <xdr:cNvSpPr>
          <a:spLocks/>
        </xdr:cNvSpPr>
      </xdr:nvSpPr>
      <xdr:spPr>
        <a:xfrm>
          <a:off x="2543175" y="10887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zoomScaleNormal="70" zoomScaleSheetLayoutView="100" workbookViewId="0" topLeftCell="A1">
      <selection activeCell="A12" sqref="A12"/>
    </sheetView>
  </sheetViews>
  <sheetFormatPr defaultColWidth="9.00390625" defaultRowHeight="13.5"/>
  <cols>
    <col min="1" max="1" width="14.125" style="101" customWidth="1"/>
    <col min="2" max="6" width="12.875" style="101" customWidth="1"/>
    <col min="7" max="8" width="7.625" style="101" customWidth="1"/>
    <col min="9" max="9" width="16.875" style="101" customWidth="1"/>
    <col min="10" max="11" width="16.875" style="0" customWidth="1"/>
  </cols>
  <sheetData>
    <row r="1" spans="1:8" s="104" customFormat="1" ht="30" customHeight="1">
      <c r="A1" s="386" t="s">
        <v>659</v>
      </c>
      <c r="B1" s="386"/>
      <c r="C1" s="386"/>
      <c r="D1" s="386"/>
      <c r="E1" s="386"/>
      <c r="F1" s="386"/>
      <c r="G1" s="386"/>
      <c r="H1" s="386"/>
    </row>
    <row r="2" spans="1:8" s="104" customFormat="1" ht="30" customHeight="1">
      <c r="A2" s="206" t="s">
        <v>541</v>
      </c>
      <c r="B2" s="205" t="s">
        <v>540</v>
      </c>
      <c r="C2" s="150"/>
      <c r="D2" s="204" t="s">
        <v>542</v>
      </c>
      <c r="E2" s="195"/>
      <c r="F2" s="195"/>
      <c r="G2" s="195"/>
      <c r="H2" s="195"/>
    </row>
    <row r="3" spans="1:8" ht="20.25" customHeight="1">
      <c r="A3" s="140" t="s">
        <v>140</v>
      </c>
      <c r="B3" s="141" t="s">
        <v>158</v>
      </c>
      <c r="C3" s="141"/>
      <c r="D3" s="141"/>
      <c r="E3" s="141"/>
      <c r="F3" s="141"/>
      <c r="G3" s="141"/>
      <c r="H3" s="190"/>
    </row>
    <row r="4" spans="1:8" ht="20.25" customHeight="1">
      <c r="A4" s="140" t="s">
        <v>126</v>
      </c>
      <c r="B4" s="141" t="s">
        <v>509</v>
      </c>
      <c r="C4" s="141" t="s">
        <v>510</v>
      </c>
      <c r="D4" s="141"/>
      <c r="E4" s="141"/>
      <c r="F4" s="141"/>
      <c r="G4" s="141"/>
      <c r="H4" s="190"/>
    </row>
    <row r="5" spans="1:8" ht="20.25" customHeight="1">
      <c r="A5" s="389" t="s">
        <v>145</v>
      </c>
      <c r="B5" s="282" t="s">
        <v>813</v>
      </c>
      <c r="C5" s="147"/>
      <c r="D5" s="147"/>
      <c r="E5" s="147"/>
      <c r="F5" s="147"/>
      <c r="G5" s="147"/>
      <c r="H5" s="189"/>
    </row>
    <row r="6" spans="1:8" ht="20.25" customHeight="1">
      <c r="A6" s="390"/>
      <c r="B6" s="283"/>
      <c r="C6" s="150"/>
      <c r="D6" s="150"/>
      <c r="E6" s="150"/>
      <c r="F6" s="150"/>
      <c r="G6" s="150"/>
      <c r="H6" s="196"/>
    </row>
    <row r="7" spans="1:8" ht="20.25" customHeight="1">
      <c r="A7" s="143" t="s">
        <v>142</v>
      </c>
      <c r="B7" s="144" t="s">
        <v>159</v>
      </c>
      <c r="C7" s="144"/>
      <c r="D7" s="144"/>
      <c r="E7" s="144"/>
      <c r="F7" s="144"/>
      <c r="G7" s="144"/>
      <c r="H7" s="145"/>
    </row>
    <row r="8" spans="1:8" ht="20.25" customHeight="1">
      <c r="A8" s="143"/>
      <c r="B8" s="144" t="s">
        <v>557</v>
      </c>
      <c r="C8" s="144"/>
      <c r="D8" s="144"/>
      <c r="E8" s="144"/>
      <c r="F8" s="144"/>
      <c r="G8" s="144"/>
      <c r="H8" s="188"/>
    </row>
    <row r="9" spans="1:8" ht="20.25" customHeight="1">
      <c r="A9" s="146" t="s">
        <v>143</v>
      </c>
      <c r="B9" s="147" t="s">
        <v>558</v>
      </c>
      <c r="C9" s="147"/>
      <c r="D9" s="147"/>
      <c r="E9" s="147"/>
      <c r="F9" s="147"/>
      <c r="G9" s="147"/>
      <c r="H9" s="148"/>
    </row>
    <row r="10" spans="1:8" ht="20.25" customHeight="1">
      <c r="A10" s="140" t="s">
        <v>144</v>
      </c>
      <c r="B10" s="141" t="s">
        <v>554</v>
      </c>
      <c r="C10" s="141"/>
      <c r="D10" s="141"/>
      <c r="E10" s="141"/>
      <c r="F10" s="141"/>
      <c r="G10" s="141"/>
      <c r="H10" s="142"/>
    </row>
    <row r="11" spans="1:8" ht="20.25" customHeight="1">
      <c r="A11" s="146" t="s">
        <v>141</v>
      </c>
      <c r="B11" s="282" t="s">
        <v>660</v>
      </c>
      <c r="C11" s="147"/>
      <c r="D11" s="147"/>
      <c r="E11" s="147"/>
      <c r="F11" s="147"/>
      <c r="G11" s="147"/>
      <c r="H11" s="189"/>
    </row>
    <row r="12" spans="1:8" ht="20.25" customHeight="1">
      <c r="A12" s="143"/>
      <c r="B12" s="144"/>
      <c r="C12" s="144"/>
      <c r="D12" s="144"/>
      <c r="E12" s="144"/>
      <c r="F12" s="144"/>
      <c r="G12" s="144"/>
      <c r="H12" s="188"/>
    </row>
    <row r="13" spans="1:8" ht="20.25" customHeight="1">
      <c r="A13" s="143"/>
      <c r="B13" s="144"/>
      <c r="C13" s="144"/>
      <c r="D13" s="144"/>
      <c r="E13" s="144"/>
      <c r="F13" s="144"/>
      <c r="G13" s="144"/>
      <c r="H13" s="188"/>
    </row>
    <row r="14" spans="1:8" ht="20.25" customHeight="1">
      <c r="A14" s="143"/>
      <c r="B14" s="144"/>
      <c r="C14" s="144"/>
      <c r="D14" s="144"/>
      <c r="E14" s="144"/>
      <c r="F14" s="144"/>
      <c r="G14" s="144"/>
      <c r="H14" s="188"/>
    </row>
    <row r="15" spans="1:8" ht="20.25" customHeight="1">
      <c r="A15" s="140" t="s">
        <v>160</v>
      </c>
      <c r="B15" s="152" t="s">
        <v>161</v>
      </c>
      <c r="C15" s="141"/>
      <c r="D15" s="141"/>
      <c r="E15" s="141"/>
      <c r="F15" s="141"/>
      <c r="G15" s="141"/>
      <c r="H15" s="142"/>
    </row>
    <row r="16" spans="1:8" ht="20.25" customHeight="1">
      <c r="A16" s="146" t="s">
        <v>2</v>
      </c>
      <c r="B16" s="147" t="s">
        <v>514</v>
      </c>
      <c r="C16" s="147"/>
      <c r="D16" s="147"/>
      <c r="E16" s="147"/>
      <c r="F16" s="147"/>
      <c r="G16" s="147"/>
      <c r="H16" s="148"/>
    </row>
    <row r="17" spans="1:8" ht="20.25" customHeight="1">
      <c r="A17" s="146" t="s">
        <v>146</v>
      </c>
      <c r="B17" s="147" t="s">
        <v>661</v>
      </c>
      <c r="C17" s="147"/>
      <c r="D17" s="147"/>
      <c r="E17" s="147"/>
      <c r="F17" s="147"/>
      <c r="G17" s="147"/>
      <c r="H17" s="148"/>
    </row>
    <row r="18" spans="1:8" ht="20.25" customHeight="1">
      <c r="A18" s="143"/>
      <c r="B18" s="144" t="s">
        <v>555</v>
      </c>
      <c r="C18" s="144"/>
      <c r="D18" s="144"/>
      <c r="E18" s="144"/>
      <c r="F18" s="144"/>
      <c r="G18" s="144"/>
      <c r="H18" s="145"/>
    </row>
    <row r="19" spans="1:8" ht="20.25" customHeight="1">
      <c r="A19" s="143"/>
      <c r="C19" s="144"/>
      <c r="D19" s="144"/>
      <c r="E19" s="144"/>
      <c r="F19" s="144"/>
      <c r="G19" s="144"/>
      <c r="H19" s="145"/>
    </row>
    <row r="20" spans="1:8" ht="20.25" customHeight="1">
      <c r="A20" s="143" t="s">
        <v>147</v>
      </c>
      <c r="B20" s="144" t="s">
        <v>515</v>
      </c>
      <c r="C20" s="144"/>
      <c r="D20" s="144"/>
      <c r="E20" s="144"/>
      <c r="F20" s="144"/>
      <c r="G20" s="144"/>
      <c r="H20" s="145"/>
    </row>
    <row r="21" spans="1:8" ht="20.25" customHeight="1">
      <c r="A21" s="143"/>
      <c r="B21" s="144" t="s">
        <v>516</v>
      </c>
      <c r="C21" s="144"/>
      <c r="D21" s="144"/>
      <c r="E21" s="144"/>
      <c r="F21" s="144"/>
      <c r="G21" s="144"/>
      <c r="H21" s="145"/>
    </row>
    <row r="22" spans="1:8" ht="20.25" customHeight="1">
      <c r="A22" s="143"/>
      <c r="B22" s="144"/>
      <c r="C22" s="144"/>
      <c r="D22" s="144"/>
      <c r="E22" s="144"/>
      <c r="F22" s="144"/>
      <c r="G22" s="144"/>
      <c r="H22" s="145"/>
    </row>
    <row r="23" spans="1:8" ht="20.25" customHeight="1">
      <c r="A23" s="143"/>
      <c r="B23" s="153" t="s">
        <v>662</v>
      </c>
      <c r="C23" s="144"/>
      <c r="D23" s="144"/>
      <c r="E23" s="144"/>
      <c r="F23" s="144"/>
      <c r="G23" s="144"/>
      <c r="H23" s="145"/>
    </row>
    <row r="24" spans="1:8" ht="20.25" customHeight="1">
      <c r="A24" s="154" t="s">
        <v>162</v>
      </c>
      <c r="B24" s="155" t="s">
        <v>163</v>
      </c>
      <c r="C24" s="147"/>
      <c r="D24" s="147"/>
      <c r="E24" s="147"/>
      <c r="F24" s="147"/>
      <c r="G24" s="147"/>
      <c r="H24" s="148"/>
    </row>
    <row r="25" spans="1:8" ht="20.25" customHeight="1">
      <c r="A25" s="149"/>
      <c r="C25" s="150"/>
      <c r="D25" s="150"/>
      <c r="E25" s="150"/>
      <c r="F25" s="150"/>
      <c r="G25" s="150"/>
      <c r="H25" s="151"/>
    </row>
    <row r="26" spans="1:8" ht="20.25" customHeight="1">
      <c r="A26" s="146" t="s">
        <v>149</v>
      </c>
      <c r="B26" s="147" t="s">
        <v>150</v>
      </c>
      <c r="C26" s="147"/>
      <c r="D26" s="147"/>
      <c r="E26" s="147"/>
      <c r="F26" s="147"/>
      <c r="G26" s="147"/>
      <c r="H26" s="148"/>
    </row>
    <row r="27" spans="1:8" ht="20.25" customHeight="1">
      <c r="A27" s="143" t="s">
        <v>148</v>
      </c>
      <c r="B27" s="144" t="s">
        <v>164</v>
      </c>
      <c r="C27" s="144" t="s">
        <v>531</v>
      </c>
      <c r="D27" s="144"/>
      <c r="E27" s="144"/>
      <c r="F27" s="144"/>
      <c r="G27" s="144"/>
      <c r="H27" s="145"/>
    </row>
    <row r="28" spans="1:8" ht="20.25" customHeight="1">
      <c r="A28" s="156"/>
      <c r="B28" s="157" t="s">
        <v>539</v>
      </c>
      <c r="C28" s="150"/>
      <c r="D28" s="150"/>
      <c r="E28" s="150"/>
      <c r="F28" s="150"/>
      <c r="G28" s="150"/>
      <c r="H28" s="151"/>
    </row>
    <row r="29" spans="1:8" ht="20.25" customHeight="1">
      <c r="A29" s="158" t="s">
        <v>157</v>
      </c>
      <c r="B29" s="159" t="s">
        <v>556</v>
      </c>
      <c r="C29" s="160"/>
      <c r="D29" s="160"/>
      <c r="E29" s="160"/>
      <c r="F29" s="160"/>
      <c r="G29" s="160"/>
      <c r="H29" s="145"/>
    </row>
    <row r="30" spans="1:8" ht="20.25" customHeight="1">
      <c r="A30" s="387" t="s">
        <v>165</v>
      </c>
      <c r="B30" s="139" t="s">
        <v>166</v>
      </c>
      <c r="C30" s="134"/>
      <c r="D30" s="134"/>
      <c r="E30" s="134"/>
      <c r="F30" s="134"/>
      <c r="G30" s="134"/>
      <c r="H30" s="135"/>
    </row>
    <row r="31" spans="1:8" ht="20.25" customHeight="1">
      <c r="A31" s="388"/>
      <c r="B31" s="138" t="s">
        <v>167</v>
      </c>
      <c r="C31" s="133"/>
      <c r="D31" s="133"/>
      <c r="E31" s="133"/>
      <c r="F31" s="133"/>
      <c r="G31" s="133"/>
      <c r="H31" s="136"/>
    </row>
    <row r="32" spans="1:8" ht="20.25" customHeight="1">
      <c r="A32" s="388"/>
      <c r="B32" s="138" t="s">
        <v>559</v>
      </c>
      <c r="C32" s="133"/>
      <c r="D32" s="133"/>
      <c r="E32" s="133"/>
      <c r="F32" s="133"/>
      <c r="G32" s="133"/>
      <c r="H32" s="136"/>
    </row>
    <row r="33" spans="1:8" ht="20.25" customHeight="1">
      <c r="A33" s="388"/>
      <c r="B33" s="138" t="s">
        <v>168</v>
      </c>
      <c r="C33" s="133"/>
      <c r="D33" s="133"/>
      <c r="E33" s="133"/>
      <c r="F33" s="133"/>
      <c r="G33" s="133"/>
      <c r="H33" s="136"/>
    </row>
    <row r="34" spans="1:8" ht="20.25" customHeight="1">
      <c r="A34" s="388"/>
      <c r="B34" s="138" t="s">
        <v>169</v>
      </c>
      <c r="C34" s="133"/>
      <c r="D34" s="133"/>
      <c r="E34" s="133"/>
      <c r="F34" s="133"/>
      <c r="G34" s="133"/>
      <c r="H34" s="136"/>
    </row>
    <row r="35" spans="1:8" ht="20.25" customHeight="1">
      <c r="A35" s="388"/>
      <c r="B35" s="138" t="s">
        <v>170</v>
      </c>
      <c r="C35" s="133"/>
      <c r="D35" s="133"/>
      <c r="E35" s="133"/>
      <c r="F35" s="133"/>
      <c r="G35" s="133"/>
      <c r="H35" s="136"/>
    </row>
    <row r="36" spans="1:8" ht="20.25" customHeight="1">
      <c r="A36" s="388"/>
      <c r="B36" s="138" t="s">
        <v>171</v>
      </c>
      <c r="C36" s="133"/>
      <c r="D36" s="133"/>
      <c r="E36" s="133"/>
      <c r="F36" s="133"/>
      <c r="G36" s="133"/>
      <c r="H36" s="136"/>
    </row>
    <row r="37" spans="1:8" ht="20.25" customHeight="1">
      <c r="A37" s="388"/>
      <c r="B37" s="138" t="s">
        <v>172</v>
      </c>
      <c r="C37" s="133"/>
      <c r="D37" s="133"/>
      <c r="E37" s="133"/>
      <c r="F37" s="133"/>
      <c r="G37" s="133"/>
      <c r="H37" s="136"/>
    </row>
    <row r="38" spans="1:8" ht="20.25" customHeight="1">
      <c r="A38" s="388"/>
      <c r="B38" s="138" t="s">
        <v>173</v>
      </c>
      <c r="C38" s="133"/>
      <c r="D38" s="133"/>
      <c r="E38" s="133"/>
      <c r="F38" s="133"/>
      <c r="G38" s="133"/>
      <c r="H38" s="136"/>
    </row>
    <row r="39" spans="1:8" ht="20.25" customHeight="1">
      <c r="A39" s="388"/>
      <c r="B39" s="138" t="s">
        <v>174</v>
      </c>
      <c r="C39" s="133"/>
      <c r="D39" s="133"/>
      <c r="E39" s="133"/>
      <c r="F39" s="133"/>
      <c r="G39" s="133"/>
      <c r="H39" s="136"/>
    </row>
    <row r="40" spans="1:8" ht="20.25" customHeight="1">
      <c r="A40" s="388"/>
      <c r="B40" s="138" t="s">
        <v>532</v>
      </c>
      <c r="C40" s="133"/>
      <c r="D40" s="133"/>
      <c r="E40" s="133"/>
      <c r="F40" s="133"/>
      <c r="G40" s="133"/>
      <c r="H40" s="136"/>
    </row>
    <row r="41" spans="1:8" ht="20.25" customHeight="1">
      <c r="A41" s="388"/>
      <c r="B41" s="161" t="s">
        <v>175</v>
      </c>
      <c r="C41" s="133"/>
      <c r="D41" s="133"/>
      <c r="E41" s="133"/>
      <c r="F41" s="133"/>
      <c r="G41" s="133"/>
      <c r="H41" s="136"/>
    </row>
  </sheetData>
  <sheetProtection/>
  <mergeCells count="3">
    <mergeCell ref="A1:H1"/>
    <mergeCell ref="A30:A41"/>
    <mergeCell ref="A5:A6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view="pageLayout" zoomScaleNormal="110" workbookViewId="0" topLeftCell="A19">
      <selection activeCell="E3" sqref="E3"/>
    </sheetView>
  </sheetViews>
  <sheetFormatPr defaultColWidth="9.00390625" defaultRowHeight="13.5"/>
  <cols>
    <col min="1" max="1" width="2.625" style="2" customWidth="1"/>
    <col min="2" max="2" width="10.625" style="2" customWidth="1"/>
    <col min="3" max="3" width="1.625" style="2" customWidth="1"/>
    <col min="4" max="4" width="4.625" style="2" customWidth="1"/>
    <col min="5" max="5" width="6.625" style="2" customWidth="1"/>
    <col min="6" max="6" width="4.625" style="2" customWidth="1"/>
    <col min="7" max="7" width="6.625" style="2" customWidth="1"/>
    <col min="8" max="8" width="12.625" style="2" customWidth="1"/>
    <col min="9" max="9" width="6.625" style="2" customWidth="1"/>
    <col min="10" max="10" width="4.625" style="2" customWidth="1"/>
    <col min="11" max="11" width="6.625" style="2" customWidth="1"/>
    <col min="12" max="13" width="8.625" style="2" customWidth="1"/>
    <col min="14" max="16384" width="9.00390625" style="2" customWidth="1"/>
  </cols>
  <sheetData>
    <row r="1" spans="1:13" ht="21">
      <c r="A1" s="412" t="s">
        <v>663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7:9" ht="12.75">
      <c r="G2" s="413" t="s">
        <v>0</v>
      </c>
      <c r="H2" s="413"/>
      <c r="I2" s="413"/>
    </row>
    <row r="3" spans="1:7" ht="12.75">
      <c r="A3" s="395" t="s">
        <v>664</v>
      </c>
      <c r="B3" s="395"/>
      <c r="C3" s="397"/>
      <c r="D3" s="397"/>
      <c r="E3" s="81" t="s">
        <v>808</v>
      </c>
      <c r="F3" s="81"/>
      <c r="G3" s="81"/>
    </row>
    <row r="4" spans="1:12" ht="12.75">
      <c r="A4" s="2">
        <v>1</v>
      </c>
      <c r="B4" s="3" t="s">
        <v>1</v>
      </c>
      <c r="C4" s="3"/>
      <c r="E4" s="4">
        <v>0.3541666666666667</v>
      </c>
      <c r="G4" s="64" t="s">
        <v>560</v>
      </c>
      <c r="H4" s="414" t="s">
        <v>151</v>
      </c>
      <c r="I4" s="410"/>
      <c r="J4" s="410"/>
      <c r="K4" s="415"/>
      <c r="L4" s="415"/>
    </row>
    <row r="5" spans="2:12" ht="12.75">
      <c r="B5" s="3"/>
      <c r="C5" s="3"/>
      <c r="E5" s="4">
        <v>0.3645833333333333</v>
      </c>
      <c r="F5" s="64" t="s">
        <v>131</v>
      </c>
      <c r="G5" s="64" t="s">
        <v>561</v>
      </c>
      <c r="H5" s="244" t="s">
        <v>562</v>
      </c>
      <c r="I5" s="243"/>
      <c r="J5" s="243"/>
      <c r="K5" s="245"/>
      <c r="L5" s="245"/>
    </row>
    <row r="6" spans="1:8" ht="12.75">
      <c r="A6" s="2">
        <v>2</v>
      </c>
      <c r="B6" s="3" t="s">
        <v>2</v>
      </c>
      <c r="C6" s="3"/>
      <c r="E6" s="4">
        <v>0.3645833333333333</v>
      </c>
      <c r="F6" s="2" t="s">
        <v>137</v>
      </c>
      <c r="H6" s="163" t="s">
        <v>656</v>
      </c>
    </row>
    <row r="7" spans="1:12" ht="12.75">
      <c r="A7" s="2">
        <v>3</v>
      </c>
      <c r="B7" s="3" t="s">
        <v>3</v>
      </c>
      <c r="C7" s="3"/>
      <c r="E7" s="4"/>
      <c r="F7" s="2" t="s">
        <v>131</v>
      </c>
      <c r="H7" s="414" t="s">
        <v>564</v>
      </c>
      <c r="I7" s="416"/>
      <c r="J7" s="416"/>
      <c r="K7" s="416"/>
      <c r="L7" s="416"/>
    </row>
    <row r="8" spans="1:10" ht="12.75">
      <c r="A8" s="2">
        <v>4</v>
      </c>
      <c r="B8" s="3" t="s">
        <v>4</v>
      </c>
      <c r="C8" s="3"/>
      <c r="E8" s="4"/>
      <c r="F8" s="2" t="s">
        <v>138</v>
      </c>
      <c r="H8" s="414" t="s">
        <v>152</v>
      </c>
      <c r="I8" s="410"/>
      <c r="J8" s="410"/>
    </row>
    <row r="9" spans="1:8" ht="12.75">
      <c r="A9" s="2">
        <v>5</v>
      </c>
      <c r="B9" s="3" t="s">
        <v>5</v>
      </c>
      <c r="C9" s="3"/>
      <c r="E9" s="4">
        <v>0.3854166666666667</v>
      </c>
      <c r="F9" s="2" t="s">
        <v>138</v>
      </c>
      <c r="H9" s="64" t="s">
        <v>563</v>
      </c>
    </row>
    <row r="10" spans="2:8" ht="12.75">
      <c r="B10" s="3"/>
      <c r="C10" s="3"/>
      <c r="E10" s="4"/>
      <c r="H10" s="64"/>
    </row>
    <row r="11" spans="1:7" ht="12.75">
      <c r="A11" s="2" t="s">
        <v>132</v>
      </c>
      <c r="B11" s="409" t="s">
        <v>6</v>
      </c>
      <c r="C11" s="409"/>
      <c r="D11" s="410"/>
      <c r="E11" s="410"/>
      <c r="F11" s="410"/>
      <c r="G11" s="410"/>
    </row>
    <row r="12" spans="2:13" ht="12.75">
      <c r="B12" s="284" t="s">
        <v>666</v>
      </c>
      <c r="C12" s="3"/>
      <c r="D12" s="5"/>
      <c r="E12" s="401" t="s">
        <v>7</v>
      </c>
      <c r="F12" s="402"/>
      <c r="G12" s="402"/>
      <c r="H12" s="82" t="s">
        <v>8</v>
      </c>
      <c r="I12" s="411" t="s">
        <v>86</v>
      </c>
      <c r="J12" s="402"/>
      <c r="K12" s="402"/>
      <c r="L12" s="130" t="s">
        <v>9</v>
      </c>
      <c r="M12" s="89" t="s">
        <v>10</v>
      </c>
    </row>
    <row r="13" spans="4:13" ht="12.75">
      <c r="D13" s="8">
        <v>1</v>
      </c>
      <c r="E13" s="9"/>
      <c r="F13" s="10" t="s">
        <v>131</v>
      </c>
      <c r="G13" s="11"/>
      <c r="H13" s="75"/>
      <c r="I13" s="18"/>
      <c r="J13" s="10" t="s">
        <v>131</v>
      </c>
      <c r="K13" s="27"/>
      <c r="L13" s="103"/>
      <c r="M13" s="406">
        <f>SUM(L13:L15)</f>
        <v>0</v>
      </c>
    </row>
    <row r="14" spans="4:13" ht="12.75">
      <c r="D14" s="14"/>
      <c r="E14" s="69"/>
      <c r="F14" s="16"/>
      <c r="G14" s="70"/>
      <c r="H14" s="80"/>
      <c r="I14" s="18"/>
      <c r="J14" s="72" t="s">
        <v>131</v>
      </c>
      <c r="K14" s="27"/>
      <c r="L14" s="103"/>
      <c r="M14" s="407"/>
    </row>
    <row r="15" spans="4:13" ht="12.75">
      <c r="D15" s="14"/>
      <c r="E15" s="15"/>
      <c r="F15" s="16"/>
      <c r="G15" s="17"/>
      <c r="H15" s="75"/>
      <c r="I15" s="18"/>
      <c r="J15" s="16" t="s">
        <v>131</v>
      </c>
      <c r="K15" s="27"/>
      <c r="L15" s="103"/>
      <c r="M15" s="407"/>
    </row>
    <row r="16" spans="1:13" ht="12.75">
      <c r="A16" s="26"/>
      <c r="D16" s="8">
        <v>2</v>
      </c>
      <c r="E16" s="9"/>
      <c r="F16" s="10" t="s">
        <v>131</v>
      </c>
      <c r="G16" s="11"/>
      <c r="H16" s="65"/>
      <c r="I16" s="12"/>
      <c r="J16" s="10" t="s">
        <v>131</v>
      </c>
      <c r="K16" s="84"/>
      <c r="L16" s="108"/>
      <c r="M16" s="406">
        <f>SUM(L16:L17)</f>
        <v>0</v>
      </c>
    </row>
    <row r="17" spans="4:13" ht="12.75">
      <c r="D17" s="14"/>
      <c r="E17" s="15"/>
      <c r="F17" s="16"/>
      <c r="G17" s="17"/>
      <c r="H17" s="75"/>
      <c r="I17" s="18"/>
      <c r="J17" s="16" t="s">
        <v>131</v>
      </c>
      <c r="K17" s="27"/>
      <c r="L17" s="103"/>
      <c r="M17" s="407"/>
    </row>
    <row r="18" spans="4:13" ht="12.75">
      <c r="D18" s="14"/>
      <c r="E18" s="15"/>
      <c r="F18" s="16"/>
      <c r="G18" s="17"/>
      <c r="H18" s="20"/>
      <c r="I18" s="21"/>
      <c r="J18" s="90"/>
      <c r="K18" s="128"/>
      <c r="L18" s="71"/>
      <c r="M18" s="408"/>
    </row>
    <row r="19" spans="4:13" ht="12.75">
      <c r="D19" s="8">
        <v>3</v>
      </c>
      <c r="E19" s="9"/>
      <c r="F19" s="10" t="s">
        <v>131</v>
      </c>
      <c r="G19" s="11"/>
      <c r="H19" s="75"/>
      <c r="I19" s="18"/>
      <c r="J19" s="16" t="s">
        <v>131</v>
      </c>
      <c r="K19" s="27"/>
      <c r="L19" s="103"/>
      <c r="M19" s="406">
        <f>SUM(L19:L21)</f>
        <v>0</v>
      </c>
    </row>
    <row r="20" spans="4:13" ht="12.75">
      <c r="D20" s="14"/>
      <c r="E20" s="69"/>
      <c r="F20" s="16"/>
      <c r="G20" s="70"/>
      <c r="I20" s="131"/>
      <c r="J20" s="77"/>
      <c r="L20" s="103"/>
      <c r="M20" s="407"/>
    </row>
    <row r="21" spans="4:13" ht="12.75">
      <c r="D21" s="14"/>
      <c r="E21" s="15"/>
      <c r="F21" s="16"/>
      <c r="G21" s="17"/>
      <c r="H21" s="75"/>
      <c r="I21" s="18"/>
      <c r="J21" s="16" t="s">
        <v>131</v>
      </c>
      <c r="K21" s="27"/>
      <c r="L21" s="103"/>
      <c r="M21" s="408"/>
    </row>
    <row r="22" spans="4:13" ht="12.75">
      <c r="D22" s="8">
        <v>4</v>
      </c>
      <c r="E22" s="9"/>
      <c r="F22" s="10" t="s">
        <v>131</v>
      </c>
      <c r="G22" s="11"/>
      <c r="H22" s="65"/>
      <c r="I22" s="12"/>
      <c r="J22" s="10" t="s">
        <v>131</v>
      </c>
      <c r="K22" s="84"/>
      <c r="L22" s="108"/>
      <c r="M22" s="406">
        <f>SUM(L22:L24)</f>
        <v>0</v>
      </c>
    </row>
    <row r="23" spans="4:13" ht="12.75">
      <c r="D23" s="14"/>
      <c r="E23" s="69"/>
      <c r="F23" s="16"/>
      <c r="G23" s="70"/>
      <c r="H23" s="66"/>
      <c r="I23" s="18"/>
      <c r="J23" s="16" t="s">
        <v>131</v>
      </c>
      <c r="K23" s="27"/>
      <c r="L23" s="103"/>
      <c r="M23" s="407"/>
    </row>
    <row r="24" spans="4:13" ht="12.75">
      <c r="D24" s="20"/>
      <c r="E24" s="87"/>
      <c r="F24" s="22"/>
      <c r="G24" s="88"/>
      <c r="H24" s="67"/>
      <c r="I24" s="24"/>
      <c r="J24" s="22" t="s">
        <v>131</v>
      </c>
      <c r="K24" s="129"/>
      <c r="L24" s="71"/>
      <c r="M24" s="408"/>
    </row>
    <row r="26" spans="1:12" ht="12.75">
      <c r="A26" s="64" t="s">
        <v>177</v>
      </c>
      <c r="B26" s="64" t="s">
        <v>153</v>
      </c>
      <c r="H26" s="76"/>
      <c r="I26" s="27"/>
      <c r="J26" s="27"/>
      <c r="K26" s="27"/>
      <c r="L26" s="26"/>
    </row>
    <row r="27" spans="4:12" ht="12.75">
      <c r="D27" s="106"/>
      <c r="E27" s="107"/>
      <c r="F27" s="106"/>
      <c r="G27" s="106"/>
      <c r="H27" s="106"/>
      <c r="I27" s="106"/>
      <c r="J27" s="106"/>
      <c r="K27" s="106"/>
      <c r="L27" s="106"/>
    </row>
    <row r="28" spans="4:12" ht="12.75">
      <c r="D28" s="106"/>
      <c r="E28" s="107"/>
      <c r="F28" s="106"/>
      <c r="G28" s="106"/>
      <c r="H28" s="106"/>
      <c r="I28" s="106"/>
      <c r="J28" s="106"/>
      <c r="K28" s="106"/>
      <c r="L28" s="106"/>
    </row>
    <row r="29" spans="2:13" ht="12.75">
      <c r="B29" s="284" t="s">
        <v>665</v>
      </c>
      <c r="C29" s="3"/>
      <c r="D29" s="5"/>
      <c r="E29" s="401" t="s">
        <v>7</v>
      </c>
      <c r="F29" s="402"/>
      <c r="G29" s="402"/>
      <c r="H29" s="7" t="s">
        <v>8</v>
      </c>
      <c r="I29" s="403" t="s">
        <v>86</v>
      </c>
      <c r="J29" s="402"/>
      <c r="K29" s="404"/>
      <c r="L29" s="6" t="s">
        <v>9</v>
      </c>
      <c r="M29" s="29" t="s">
        <v>10</v>
      </c>
    </row>
    <row r="30" spans="2:13" ht="12.75">
      <c r="B30" s="64" t="s">
        <v>538</v>
      </c>
      <c r="D30" s="8">
        <v>1</v>
      </c>
      <c r="E30" s="9"/>
      <c r="F30" s="10" t="s">
        <v>131</v>
      </c>
      <c r="G30" s="11"/>
      <c r="H30" s="65"/>
      <c r="I30" s="12"/>
      <c r="J30" s="102" t="s">
        <v>131</v>
      </c>
      <c r="K30" s="13"/>
      <c r="L30" s="108"/>
      <c r="M30" s="393">
        <f>SUM(L30:L31)</f>
        <v>0</v>
      </c>
    </row>
    <row r="31" spans="4:13" ht="12.75">
      <c r="D31" s="14"/>
      <c r="E31" s="15"/>
      <c r="F31" s="16"/>
      <c r="G31" s="17"/>
      <c r="H31" s="20"/>
      <c r="I31" s="21"/>
      <c r="J31" s="90"/>
      <c r="K31" s="23"/>
      <c r="L31" s="71"/>
      <c r="M31" s="405"/>
    </row>
    <row r="32" spans="4:13" ht="12.75">
      <c r="D32" s="8">
        <v>2</v>
      </c>
      <c r="E32" s="9"/>
      <c r="F32" s="10" t="s">
        <v>131</v>
      </c>
      <c r="G32" s="11"/>
      <c r="H32" s="75"/>
      <c r="I32" s="18"/>
      <c r="J32" s="72" t="s">
        <v>131</v>
      </c>
      <c r="K32" s="19"/>
      <c r="L32" s="26"/>
      <c r="M32" s="393">
        <f>SUM(L32:L34)</f>
        <v>0</v>
      </c>
    </row>
    <row r="33" spans="4:13" ht="12.75">
      <c r="D33" s="14"/>
      <c r="E33" s="69"/>
      <c r="F33" s="16"/>
      <c r="G33" s="70"/>
      <c r="H33" s="66"/>
      <c r="I33" s="18"/>
      <c r="J33" s="16" t="s">
        <v>131</v>
      </c>
      <c r="K33" s="19"/>
      <c r="L33" s="15"/>
      <c r="M33" s="405"/>
    </row>
    <row r="34" spans="4:13" ht="12.75">
      <c r="D34" s="14"/>
      <c r="E34" s="15"/>
      <c r="F34" s="16"/>
      <c r="G34" s="17"/>
      <c r="H34" s="67"/>
      <c r="I34" s="129"/>
      <c r="J34" s="68" t="s">
        <v>131</v>
      </c>
      <c r="K34" s="25"/>
      <c r="L34" s="85"/>
      <c r="M34" s="405"/>
    </row>
    <row r="35" spans="4:13" ht="12.75">
      <c r="D35" s="8">
        <v>3</v>
      </c>
      <c r="E35" s="9"/>
      <c r="F35" s="10" t="s">
        <v>131</v>
      </c>
      <c r="G35" s="11"/>
      <c r="H35" s="66"/>
      <c r="I35" s="27"/>
      <c r="J35" s="72" t="s">
        <v>131</v>
      </c>
      <c r="K35" s="19"/>
      <c r="L35" s="86"/>
      <c r="M35" s="393">
        <f>SUM(L35:L35)</f>
        <v>0</v>
      </c>
    </row>
    <row r="36" spans="4:13" ht="12.75">
      <c r="D36" s="14"/>
      <c r="E36" s="15"/>
      <c r="F36" s="16"/>
      <c r="G36" s="17"/>
      <c r="H36" s="20"/>
      <c r="I36" s="21"/>
      <c r="J36" s="90"/>
      <c r="K36" s="23"/>
      <c r="L36" s="71"/>
      <c r="M36" s="405"/>
    </row>
    <row r="37" spans="4:13" ht="12.75">
      <c r="D37" s="8">
        <v>4</v>
      </c>
      <c r="E37" s="9"/>
      <c r="F37" s="10" t="s">
        <v>131</v>
      </c>
      <c r="G37" s="11"/>
      <c r="H37" s="65"/>
      <c r="I37" s="84"/>
      <c r="J37" s="102" t="s">
        <v>131</v>
      </c>
      <c r="K37" s="13"/>
      <c r="L37" s="83"/>
      <c r="M37" s="393">
        <f>SUM(L37:L38)</f>
        <v>0</v>
      </c>
    </row>
    <row r="38" spans="4:13" ht="12.75">
      <c r="D38" s="20"/>
      <c r="E38" s="21"/>
      <c r="F38" s="22"/>
      <c r="G38" s="23"/>
      <c r="H38" s="67"/>
      <c r="I38" s="24"/>
      <c r="J38" s="68" t="s">
        <v>131</v>
      </c>
      <c r="K38" s="25"/>
      <c r="L38" s="21"/>
      <c r="M38" s="394"/>
    </row>
    <row r="39" spans="4:13" ht="12.75">
      <c r="D39" s="26"/>
      <c r="E39" s="26"/>
      <c r="F39" s="27"/>
      <c r="G39" s="26"/>
      <c r="H39" s="27"/>
      <c r="I39" s="27"/>
      <c r="J39" s="27"/>
      <c r="K39" s="27"/>
      <c r="L39" s="26"/>
      <c r="M39" s="28"/>
    </row>
    <row r="40" spans="1:2" ht="12.75">
      <c r="A40" s="64"/>
      <c r="B40" s="64"/>
    </row>
    <row r="41" ht="12.75">
      <c r="B41" s="64"/>
    </row>
    <row r="42" spans="4:13" ht="12.75">
      <c r="D42" s="26"/>
      <c r="E42" s="26"/>
      <c r="F42" s="27"/>
      <c r="G42" s="26"/>
      <c r="H42" s="27"/>
      <c r="I42" s="27"/>
      <c r="J42" s="27"/>
      <c r="K42" s="27"/>
      <c r="L42" s="26"/>
      <c r="M42" s="28"/>
    </row>
    <row r="43" spans="1:13" ht="12.75">
      <c r="A43" s="395"/>
      <c r="B43" s="395"/>
      <c r="C43" s="26"/>
      <c r="D43" s="26"/>
      <c r="E43" s="197"/>
      <c r="F43" s="197"/>
      <c r="G43" s="197"/>
      <c r="H43" s="26"/>
      <c r="I43" s="26"/>
      <c r="J43" s="26"/>
      <c r="K43" s="26"/>
      <c r="L43" s="26"/>
      <c r="M43" s="26"/>
    </row>
    <row r="44" spans="1:13" ht="12.75">
      <c r="A44" s="26"/>
      <c r="B44" s="198"/>
      <c r="C44" s="198"/>
      <c r="D44" s="26"/>
      <c r="E44" s="199"/>
      <c r="F44" s="26"/>
      <c r="G44" s="26"/>
      <c r="H44" s="396"/>
      <c r="I44" s="391"/>
      <c r="J44" s="391"/>
      <c r="K44" s="397"/>
      <c r="L44" s="397"/>
      <c r="M44" s="26"/>
    </row>
    <row r="45" spans="1:13" ht="12.75">
      <c r="A45" s="26"/>
      <c r="B45" s="198"/>
      <c r="C45" s="198"/>
      <c r="D45" s="26"/>
      <c r="E45" s="200"/>
      <c r="F45" s="26"/>
      <c r="G45" s="26"/>
      <c r="H45" s="201"/>
      <c r="I45" s="26"/>
      <c r="J45" s="26"/>
      <c r="K45" s="26"/>
      <c r="L45" s="26"/>
      <c r="M45" s="26"/>
    </row>
    <row r="46" spans="1:13" ht="12.75">
      <c r="A46" s="26"/>
      <c r="B46" s="198"/>
      <c r="C46" s="198"/>
      <c r="D46" s="26"/>
      <c r="E46" s="199"/>
      <c r="F46" s="26"/>
      <c r="G46" s="26"/>
      <c r="H46" s="396"/>
      <c r="I46" s="391"/>
      <c r="J46" s="391"/>
      <c r="K46" s="391"/>
      <c r="L46" s="391"/>
      <c r="M46" s="26"/>
    </row>
    <row r="47" spans="1:13" ht="12.75">
      <c r="A47" s="26"/>
      <c r="B47" s="198"/>
      <c r="C47" s="198"/>
      <c r="D47" s="26"/>
      <c r="E47" s="199"/>
      <c r="F47" s="26"/>
      <c r="G47" s="26"/>
      <c r="H47" s="201"/>
      <c r="I47" s="26"/>
      <c r="J47" s="26"/>
      <c r="K47" s="26"/>
      <c r="L47" s="26"/>
      <c r="M47" s="26"/>
    </row>
    <row r="48" spans="1:13" ht="12.75">
      <c r="A48" s="26"/>
      <c r="B48" s="198"/>
      <c r="C48" s="198"/>
      <c r="D48" s="26"/>
      <c r="E48" s="199"/>
      <c r="F48" s="26"/>
      <c r="G48" s="26"/>
      <c r="H48" s="201"/>
      <c r="I48" s="26"/>
      <c r="J48" s="26"/>
      <c r="K48" s="26"/>
      <c r="L48" s="26"/>
      <c r="M48" s="26"/>
    </row>
    <row r="49" spans="1:13" ht="12.75">
      <c r="A49" s="26"/>
      <c r="B49" s="398"/>
      <c r="C49" s="398"/>
      <c r="D49" s="391"/>
      <c r="E49" s="391"/>
      <c r="F49" s="391"/>
      <c r="G49" s="391"/>
      <c r="H49" s="26"/>
      <c r="I49" s="26"/>
      <c r="J49" s="26"/>
      <c r="K49" s="26"/>
      <c r="L49" s="26"/>
      <c r="M49" s="26"/>
    </row>
    <row r="50" spans="1:13" ht="12.75">
      <c r="A50" s="26"/>
      <c r="B50" s="198"/>
      <c r="C50" s="198"/>
      <c r="D50" s="26"/>
      <c r="E50" s="399"/>
      <c r="F50" s="399"/>
      <c r="G50" s="399"/>
      <c r="H50" s="27"/>
      <c r="I50" s="400"/>
      <c r="J50" s="399"/>
      <c r="K50" s="399"/>
      <c r="L50" s="27"/>
      <c r="M50" s="27"/>
    </row>
    <row r="51" spans="1:13" ht="12.75">
      <c r="A51" s="26"/>
      <c r="B51" s="26"/>
      <c r="C51" s="26"/>
      <c r="D51" s="26"/>
      <c r="E51" s="199"/>
      <c r="F51" s="27"/>
      <c r="G51" s="202"/>
      <c r="H51" s="203"/>
      <c r="I51" s="27"/>
      <c r="J51" s="27"/>
      <c r="K51" s="91"/>
      <c r="L51" s="26"/>
      <c r="M51" s="391"/>
    </row>
    <row r="52" spans="1:13" ht="12.75">
      <c r="A52" s="26"/>
      <c r="B52" s="26"/>
      <c r="C52" s="26"/>
      <c r="D52" s="26"/>
      <c r="E52" s="199"/>
      <c r="F52" s="27"/>
      <c r="G52" s="202"/>
      <c r="H52" s="203"/>
      <c r="I52" s="27"/>
      <c r="J52" s="27"/>
      <c r="K52" s="91"/>
      <c r="L52" s="26"/>
      <c r="M52" s="391"/>
    </row>
    <row r="53" spans="1:13" ht="12.75">
      <c r="A53" s="26"/>
      <c r="B53" s="26"/>
      <c r="C53" s="26"/>
      <c r="D53" s="26"/>
      <c r="E53" s="199"/>
      <c r="F53" s="27"/>
      <c r="G53" s="202"/>
      <c r="H53" s="203"/>
      <c r="I53" s="27"/>
      <c r="J53" s="27"/>
      <c r="K53" s="91"/>
      <c r="L53" s="26"/>
      <c r="M53" s="391"/>
    </row>
    <row r="54" spans="1:13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92"/>
    </row>
    <row r="55" spans="1:13" ht="12.75">
      <c r="A55" s="26"/>
      <c r="B55" s="26"/>
      <c r="C55" s="26"/>
      <c r="D55" s="26"/>
      <c r="E55" s="199"/>
      <c r="F55" s="27"/>
      <c r="G55" s="199"/>
      <c r="H55" s="203"/>
      <c r="I55" s="76"/>
      <c r="J55" s="27"/>
      <c r="K55" s="91"/>
      <c r="L55" s="26"/>
      <c r="M55" s="391"/>
    </row>
    <row r="56" spans="1:13" ht="12.75">
      <c r="A56" s="26"/>
      <c r="B56" s="26"/>
      <c r="C56" s="26"/>
      <c r="D56" s="26"/>
      <c r="E56" s="199"/>
      <c r="F56" s="27"/>
      <c r="G56" s="199"/>
      <c r="H56" s="203"/>
      <c r="I56" s="27"/>
      <c r="J56" s="76"/>
      <c r="K56" s="91"/>
      <c r="L56" s="26"/>
      <c r="M56" s="391"/>
    </row>
    <row r="57" spans="1:13" ht="12.75">
      <c r="A57" s="26"/>
      <c r="B57" s="26"/>
      <c r="C57" s="26"/>
      <c r="D57" s="26"/>
      <c r="E57" s="26"/>
      <c r="F57" s="26"/>
      <c r="G57" s="26"/>
      <c r="H57" s="76"/>
      <c r="I57" s="27"/>
      <c r="J57" s="76"/>
      <c r="K57" s="91"/>
      <c r="L57" s="26"/>
      <c r="M57" s="392"/>
    </row>
    <row r="58" spans="1:13" ht="12.75">
      <c r="A58" s="26"/>
      <c r="B58" s="26"/>
      <c r="C58" s="26"/>
      <c r="D58" s="26"/>
      <c r="E58" s="199"/>
      <c r="F58" s="27"/>
      <c r="G58" s="199"/>
      <c r="H58" s="201"/>
      <c r="I58" s="27"/>
      <c r="J58" s="27"/>
      <c r="K58" s="91"/>
      <c r="L58" s="26"/>
      <c r="M58" s="391"/>
    </row>
    <row r="59" spans="1:13" ht="12.75">
      <c r="A59" s="26"/>
      <c r="B59" s="26"/>
      <c r="C59" s="26"/>
      <c r="D59" s="26"/>
      <c r="E59" s="199"/>
      <c r="F59" s="27"/>
      <c r="G59" s="199"/>
      <c r="H59" s="201"/>
      <c r="I59" s="27"/>
      <c r="J59" s="27"/>
      <c r="K59" s="91"/>
      <c r="L59" s="26"/>
      <c r="M59" s="391"/>
    </row>
    <row r="60" spans="1:13" ht="12.75">
      <c r="A60" s="26"/>
      <c r="B60" s="26"/>
      <c r="C60" s="26"/>
      <c r="D60" s="26"/>
      <c r="E60" s="26"/>
      <c r="F60" s="26"/>
      <c r="G60" s="26"/>
      <c r="H60" s="201"/>
      <c r="I60" s="27"/>
      <c r="J60" s="27"/>
      <c r="K60" s="91"/>
      <c r="L60" s="26"/>
      <c r="M60" s="391"/>
    </row>
    <row r="61" spans="1:13" ht="12.75">
      <c r="A61" s="26"/>
      <c r="B61" s="26"/>
      <c r="C61" s="26"/>
      <c r="D61" s="26"/>
      <c r="E61" s="26"/>
      <c r="F61" s="27"/>
      <c r="G61" s="26"/>
      <c r="H61" s="201"/>
      <c r="I61" s="27"/>
      <c r="J61" s="27"/>
      <c r="K61" s="91"/>
      <c r="L61" s="26"/>
      <c r="M61" s="391"/>
    </row>
    <row r="62" spans="1:13" ht="12.75">
      <c r="A62" s="26"/>
      <c r="B62" s="26"/>
      <c r="C62" s="26"/>
      <c r="D62" s="26"/>
      <c r="E62" s="26"/>
      <c r="F62" s="26"/>
      <c r="G62" s="26"/>
      <c r="H62" s="201"/>
      <c r="I62" s="27"/>
      <c r="J62" s="27"/>
      <c r="K62" s="91"/>
      <c r="L62" s="26"/>
      <c r="M62" s="391"/>
    </row>
    <row r="63" spans="1:13" ht="12.75">
      <c r="A63" s="26"/>
      <c r="B63" s="26"/>
      <c r="C63" s="26"/>
      <c r="D63" s="26"/>
      <c r="E63" s="26"/>
      <c r="F63" s="26"/>
      <c r="G63" s="26"/>
      <c r="H63" s="201"/>
      <c r="I63" s="27"/>
      <c r="J63" s="27"/>
      <c r="K63" s="91"/>
      <c r="L63" s="26"/>
      <c r="M63" s="391"/>
    </row>
  </sheetData>
  <sheetProtection/>
  <mergeCells count="28">
    <mergeCell ref="A1:M1"/>
    <mergeCell ref="G2:I2"/>
    <mergeCell ref="H4:L4"/>
    <mergeCell ref="H7:L7"/>
    <mergeCell ref="H8:J8"/>
    <mergeCell ref="A3:D3"/>
    <mergeCell ref="B11:G11"/>
    <mergeCell ref="E12:G12"/>
    <mergeCell ref="I12:K12"/>
    <mergeCell ref="M13:M15"/>
    <mergeCell ref="M16:M18"/>
    <mergeCell ref="M19:M21"/>
    <mergeCell ref="E29:G29"/>
    <mergeCell ref="I29:K29"/>
    <mergeCell ref="M30:M31"/>
    <mergeCell ref="M32:M34"/>
    <mergeCell ref="M35:M36"/>
    <mergeCell ref="M22:M24"/>
    <mergeCell ref="M51:M54"/>
    <mergeCell ref="M55:M57"/>
    <mergeCell ref="M58:M63"/>
    <mergeCell ref="M37:M38"/>
    <mergeCell ref="A43:B43"/>
    <mergeCell ref="H44:L44"/>
    <mergeCell ref="H46:L46"/>
    <mergeCell ref="B49:G49"/>
    <mergeCell ref="E50:G50"/>
    <mergeCell ref="I50:K50"/>
  </mergeCells>
  <printOptions horizontalCentered="1"/>
  <pageMargins left="0.7874015748031497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4.125" style="0" customWidth="1"/>
    <col min="2" max="15" width="9.875" style="0" customWidth="1"/>
    <col min="16" max="16" width="4.125" style="0" customWidth="1"/>
  </cols>
  <sheetData>
    <row r="1" spans="1:16" ht="12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2.7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12.7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24" thickBot="1">
      <c r="A4" s="164"/>
      <c r="B4" s="164"/>
      <c r="C4" s="164"/>
      <c r="D4" s="424" t="s">
        <v>179</v>
      </c>
      <c r="E4" s="424"/>
      <c r="F4" s="424"/>
      <c r="G4" s="424"/>
      <c r="H4" s="424"/>
      <c r="I4" s="424"/>
      <c r="J4" s="424"/>
      <c r="K4" s="424"/>
      <c r="L4" s="424"/>
      <c r="M4" s="424"/>
      <c r="N4" s="164"/>
      <c r="O4" s="164"/>
      <c r="P4" s="164"/>
    </row>
    <row r="5" spans="1:16" ht="13.5" thickTop="1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</row>
    <row r="6" spans="1:16" ht="13.5" thickBot="1">
      <c r="A6" s="168"/>
      <c r="B6" s="278" t="s">
        <v>180</v>
      </c>
      <c r="C6" s="278" t="s">
        <v>181</v>
      </c>
      <c r="D6" s="278" t="s">
        <v>182</v>
      </c>
      <c r="E6" s="278" t="s">
        <v>182</v>
      </c>
      <c r="F6" s="278" t="s">
        <v>182</v>
      </c>
      <c r="G6" s="278" t="s">
        <v>182</v>
      </c>
      <c r="H6" s="278" t="s">
        <v>182</v>
      </c>
      <c r="I6" s="278" t="s">
        <v>182</v>
      </c>
      <c r="J6" s="278" t="s">
        <v>182</v>
      </c>
      <c r="K6" s="278" t="s">
        <v>182</v>
      </c>
      <c r="L6" s="278" t="s">
        <v>182</v>
      </c>
      <c r="M6" s="278" t="s">
        <v>182</v>
      </c>
      <c r="N6" s="278" t="s">
        <v>181</v>
      </c>
      <c r="O6" s="278" t="s">
        <v>180</v>
      </c>
      <c r="P6" s="169"/>
    </row>
    <row r="7" spans="1:16" ht="13.5" thickBot="1">
      <c r="A7" s="168"/>
      <c r="B7" s="170" t="s">
        <v>127</v>
      </c>
      <c r="C7" s="171"/>
      <c r="D7" s="295"/>
      <c r="E7" s="296"/>
      <c r="F7" s="297"/>
      <c r="G7" s="297"/>
      <c r="H7" s="297"/>
      <c r="I7" s="297"/>
      <c r="J7" s="297"/>
      <c r="K7" s="301"/>
      <c r="L7" s="297"/>
      <c r="M7" s="297"/>
      <c r="N7" s="180"/>
      <c r="O7" s="294" t="s">
        <v>790</v>
      </c>
      <c r="P7" s="169"/>
    </row>
    <row r="8" spans="1:16" ht="13.5" thickBot="1">
      <c r="A8" s="168"/>
      <c r="B8" s="425" t="s">
        <v>183</v>
      </c>
      <c r="C8" s="426"/>
      <c r="D8" s="310" t="s">
        <v>753</v>
      </c>
      <c r="E8" s="311" t="s">
        <v>781</v>
      </c>
      <c r="F8" s="303" t="s">
        <v>757</v>
      </c>
      <c r="G8" s="303" t="s">
        <v>797</v>
      </c>
      <c r="H8" s="303" t="s">
        <v>756</v>
      </c>
      <c r="I8" s="304" t="s">
        <v>795</v>
      </c>
      <c r="J8" s="303" t="s">
        <v>787</v>
      </c>
      <c r="K8" s="303" t="s">
        <v>763</v>
      </c>
      <c r="L8" s="303" t="s">
        <v>759</v>
      </c>
      <c r="M8" s="303" t="s">
        <v>754</v>
      </c>
      <c r="N8" s="307"/>
      <c r="O8" s="308" t="s">
        <v>773</v>
      </c>
      <c r="P8" s="169"/>
    </row>
    <row r="9" spans="1:16" ht="12.75">
      <c r="A9" s="417" t="s">
        <v>184</v>
      </c>
      <c r="B9" s="164"/>
      <c r="C9" s="164"/>
      <c r="D9" s="298"/>
      <c r="E9" s="303" t="s">
        <v>766</v>
      </c>
      <c r="F9" s="303" t="s">
        <v>783</v>
      </c>
      <c r="G9" s="303" t="s">
        <v>768</v>
      </c>
      <c r="H9" s="303" t="s">
        <v>779</v>
      </c>
      <c r="I9" s="303" t="s">
        <v>796</v>
      </c>
      <c r="J9" s="303" t="s">
        <v>780</v>
      </c>
      <c r="K9" s="303" t="s">
        <v>765</v>
      </c>
      <c r="L9" s="303" t="s">
        <v>771</v>
      </c>
      <c r="M9" s="312"/>
      <c r="N9" s="174"/>
      <c r="O9" s="174"/>
      <c r="P9" s="418" t="s">
        <v>185</v>
      </c>
    </row>
    <row r="10" spans="1:16" ht="13.5" thickBot="1">
      <c r="A10" s="417"/>
      <c r="B10" s="164"/>
      <c r="C10" s="164"/>
      <c r="D10" s="299"/>
      <c r="E10" s="305"/>
      <c r="F10" s="300"/>
      <c r="G10" s="305"/>
      <c r="H10" s="300"/>
      <c r="I10" s="300"/>
      <c r="J10" s="300"/>
      <c r="K10" s="281"/>
      <c r="L10" s="300"/>
      <c r="M10" s="300"/>
      <c r="N10" s="164"/>
      <c r="O10" s="164"/>
      <c r="P10" s="418"/>
    </row>
    <row r="11" spans="1:16" ht="13.5" thickBot="1">
      <c r="A11" s="417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418"/>
    </row>
    <row r="12" spans="1:16" ht="12.75">
      <c r="A12" s="417"/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6"/>
      <c r="P12" s="418"/>
    </row>
    <row r="13" spans="1:16" ht="12.75">
      <c r="A13" s="417"/>
      <c r="B13" s="177"/>
      <c r="C13" s="164"/>
      <c r="D13" s="380"/>
      <c r="F13" s="380"/>
      <c r="G13" s="164"/>
      <c r="H13" s="380"/>
      <c r="I13" s="164"/>
      <c r="J13" s="380"/>
      <c r="K13" s="164"/>
      <c r="L13" s="380"/>
      <c r="M13" s="164"/>
      <c r="N13" s="380"/>
      <c r="O13" s="178"/>
      <c r="P13" s="418"/>
    </row>
    <row r="14" spans="1:16" ht="12.75">
      <c r="A14" s="417"/>
      <c r="B14" s="177"/>
      <c r="C14" s="164"/>
      <c r="D14" s="383"/>
      <c r="E14" s="164"/>
      <c r="F14" s="383"/>
      <c r="G14" s="164"/>
      <c r="H14" s="383"/>
      <c r="J14" s="383"/>
      <c r="K14" s="164"/>
      <c r="L14" s="383"/>
      <c r="M14" s="164"/>
      <c r="N14" s="383"/>
      <c r="O14" s="178"/>
      <c r="P14" s="418"/>
    </row>
    <row r="15" spans="1:16" ht="12.75">
      <c r="A15" s="417"/>
      <c r="B15" s="177"/>
      <c r="C15" s="164"/>
      <c r="D15" s="384" t="s">
        <v>809</v>
      </c>
      <c r="E15" s="164"/>
      <c r="F15" s="384" t="s">
        <v>809</v>
      </c>
      <c r="G15" s="164"/>
      <c r="H15" s="384" t="s">
        <v>809</v>
      </c>
      <c r="I15" s="279"/>
      <c r="J15" s="384" t="s">
        <v>809</v>
      </c>
      <c r="K15" s="279"/>
      <c r="L15" s="384" t="s">
        <v>809</v>
      </c>
      <c r="M15" s="164"/>
      <c r="N15" s="384" t="s">
        <v>809</v>
      </c>
      <c r="O15" s="178"/>
      <c r="P15" s="418"/>
    </row>
    <row r="16" spans="1:16" ht="12.75">
      <c r="A16" s="417"/>
      <c r="B16" s="177"/>
      <c r="C16" s="164"/>
      <c r="D16" s="381"/>
      <c r="E16" s="164"/>
      <c r="F16" s="381"/>
      <c r="G16" s="185"/>
      <c r="H16" s="381"/>
      <c r="I16" s="172"/>
      <c r="J16" s="381"/>
      <c r="L16" s="381"/>
      <c r="M16" s="164"/>
      <c r="N16" s="381"/>
      <c r="O16" s="178"/>
      <c r="P16" s="418"/>
    </row>
    <row r="17" spans="1:16" ht="12.75">
      <c r="A17" s="417"/>
      <c r="B17" s="177"/>
      <c r="C17" s="164"/>
      <c r="D17" s="381"/>
      <c r="E17" s="164"/>
      <c r="F17" s="381"/>
      <c r="G17" s="172"/>
      <c r="H17" s="381"/>
      <c r="I17" s="185"/>
      <c r="J17" s="381"/>
      <c r="K17" s="172"/>
      <c r="L17" s="381"/>
      <c r="M17" s="164"/>
      <c r="N17" s="381"/>
      <c r="O17" s="178"/>
      <c r="P17" s="418"/>
    </row>
    <row r="18" spans="1:16" ht="12.75">
      <c r="A18" s="417"/>
      <c r="B18" s="177"/>
      <c r="C18" s="164"/>
      <c r="D18" s="382"/>
      <c r="E18" s="164"/>
      <c r="F18" s="382"/>
      <c r="G18" s="172"/>
      <c r="H18" s="382"/>
      <c r="I18" s="172"/>
      <c r="J18" s="382"/>
      <c r="K18" s="172"/>
      <c r="L18" s="382"/>
      <c r="M18" s="164"/>
      <c r="N18" s="382"/>
      <c r="O18" s="178"/>
      <c r="P18" s="418"/>
    </row>
    <row r="19" spans="1:16" ht="12.75">
      <c r="A19" s="417"/>
      <c r="B19" s="177"/>
      <c r="C19" s="164"/>
      <c r="D19" s="164"/>
      <c r="E19" s="164"/>
      <c r="F19" s="164"/>
      <c r="G19" s="172"/>
      <c r="H19" s="164"/>
      <c r="I19" s="185"/>
      <c r="J19" s="164"/>
      <c r="L19" s="164"/>
      <c r="M19" s="164"/>
      <c r="N19" s="164"/>
      <c r="O19" s="178"/>
      <c r="P19" s="418"/>
    </row>
    <row r="20" spans="1:16" ht="12.75">
      <c r="A20" s="417"/>
      <c r="B20" s="177"/>
      <c r="C20" s="164"/>
      <c r="D20" s="380"/>
      <c r="E20" s="164"/>
      <c r="F20" s="380"/>
      <c r="H20" s="380"/>
      <c r="J20" s="380"/>
      <c r="L20" s="380"/>
      <c r="M20" s="164"/>
      <c r="N20" s="380"/>
      <c r="O20" s="178"/>
      <c r="P20" s="418"/>
    </row>
    <row r="21" spans="1:16" ht="12.75">
      <c r="A21" s="417"/>
      <c r="B21" s="177"/>
      <c r="C21" s="164"/>
      <c r="D21" s="381"/>
      <c r="E21" s="164"/>
      <c r="F21" s="381"/>
      <c r="G21" s="164"/>
      <c r="H21" s="381"/>
      <c r="J21" s="381"/>
      <c r="L21" s="381"/>
      <c r="M21" s="164"/>
      <c r="N21" s="381"/>
      <c r="O21" s="178"/>
      <c r="P21" s="418"/>
    </row>
    <row r="22" spans="1:16" ht="12.75">
      <c r="A22" s="417"/>
      <c r="B22" s="177"/>
      <c r="C22" s="164"/>
      <c r="D22" s="384" t="s">
        <v>809</v>
      </c>
      <c r="E22" s="164"/>
      <c r="F22" s="384" t="s">
        <v>809</v>
      </c>
      <c r="G22" s="164"/>
      <c r="H22" s="384" t="s">
        <v>809</v>
      </c>
      <c r="J22" s="384" t="s">
        <v>809</v>
      </c>
      <c r="K22" s="164"/>
      <c r="L22" s="384" t="s">
        <v>809</v>
      </c>
      <c r="M22" s="164"/>
      <c r="N22" s="384" t="s">
        <v>809</v>
      </c>
      <c r="O22" s="178"/>
      <c r="P22" s="418"/>
    </row>
    <row r="23" spans="1:16" ht="12.75">
      <c r="A23" s="417"/>
      <c r="B23" s="177"/>
      <c r="C23" s="164"/>
      <c r="D23" s="381"/>
      <c r="E23" s="164"/>
      <c r="F23" s="381"/>
      <c r="H23" s="381"/>
      <c r="J23" s="381"/>
      <c r="K23" s="164"/>
      <c r="L23" s="381"/>
      <c r="N23" s="381"/>
      <c r="O23" s="178"/>
      <c r="P23" s="418"/>
    </row>
    <row r="24" spans="1:16" ht="12.75">
      <c r="A24" s="417"/>
      <c r="B24" s="177"/>
      <c r="C24" s="164"/>
      <c r="D24" s="381"/>
      <c r="E24" s="164"/>
      <c r="F24" s="381"/>
      <c r="G24" s="164"/>
      <c r="H24" s="381"/>
      <c r="I24" s="164"/>
      <c r="J24" s="381"/>
      <c r="K24" s="164"/>
      <c r="L24" s="381"/>
      <c r="M24" s="164"/>
      <c r="N24" s="381"/>
      <c r="O24" s="178"/>
      <c r="P24" s="418"/>
    </row>
    <row r="25" spans="1:16" ht="12.75">
      <c r="A25" s="417"/>
      <c r="B25" s="177"/>
      <c r="C25" s="164"/>
      <c r="D25" s="382"/>
      <c r="E25" s="164"/>
      <c r="F25" s="382"/>
      <c r="G25" s="164"/>
      <c r="H25" s="382"/>
      <c r="I25" s="164"/>
      <c r="J25" s="382"/>
      <c r="K25" s="164"/>
      <c r="L25" s="382"/>
      <c r="M25" s="164"/>
      <c r="N25" s="382"/>
      <c r="O25" s="178"/>
      <c r="P25" s="418"/>
    </row>
    <row r="26" spans="1:16" ht="13.5" thickBot="1">
      <c r="A26" s="417"/>
      <c r="B26" s="179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1"/>
      <c r="P26" s="418"/>
    </row>
    <row r="27" spans="1:16" ht="13.5" thickBot="1">
      <c r="A27" s="417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418"/>
    </row>
    <row r="28" spans="1:16" ht="12.75">
      <c r="A28" s="417"/>
      <c r="B28" s="164"/>
      <c r="C28" s="164"/>
      <c r="D28" s="311" t="s">
        <v>770</v>
      </c>
      <c r="E28" s="301"/>
      <c r="F28" s="301"/>
      <c r="G28" s="297"/>
      <c r="H28" s="297"/>
      <c r="I28" s="297"/>
      <c r="J28" s="297"/>
      <c r="K28" s="301"/>
      <c r="L28" s="301"/>
      <c r="M28" s="297"/>
      <c r="N28" s="164"/>
      <c r="O28" s="164"/>
      <c r="P28" s="418"/>
    </row>
    <row r="29" spans="1:16" ht="13.5" thickBot="1">
      <c r="A29" s="417"/>
      <c r="B29" s="180"/>
      <c r="C29" s="180"/>
      <c r="D29" s="303" t="s">
        <v>776</v>
      </c>
      <c r="E29" s="303" t="s">
        <v>758</v>
      </c>
      <c r="F29" s="303" t="s">
        <v>760</v>
      </c>
      <c r="G29" s="292" t="s">
        <v>764</v>
      </c>
      <c r="H29" s="303" t="s">
        <v>791</v>
      </c>
      <c r="I29" s="304" t="s">
        <v>789</v>
      </c>
      <c r="J29" s="303" t="s">
        <v>788</v>
      </c>
      <c r="K29" s="303" t="s">
        <v>761</v>
      </c>
      <c r="L29" s="309" t="s">
        <v>772</v>
      </c>
      <c r="M29" s="303" t="s">
        <v>755</v>
      </c>
      <c r="N29" s="164"/>
      <c r="O29" s="164"/>
      <c r="P29" s="418"/>
    </row>
    <row r="30" spans="1:16" ht="13.5" thickBot="1">
      <c r="A30" s="168"/>
      <c r="B30" s="419" t="s">
        <v>658</v>
      </c>
      <c r="C30" s="420"/>
      <c r="D30" s="313" t="s">
        <v>784</v>
      </c>
      <c r="E30" s="303" t="s">
        <v>774</v>
      </c>
      <c r="F30" s="303" t="s">
        <v>769</v>
      </c>
      <c r="G30" s="303" t="s">
        <v>777</v>
      </c>
      <c r="H30" s="303" t="s">
        <v>785</v>
      </c>
      <c r="I30" s="303" t="s">
        <v>762</v>
      </c>
      <c r="J30" s="303" t="s">
        <v>775</v>
      </c>
      <c r="K30" s="303" t="s">
        <v>767</v>
      </c>
      <c r="L30" s="303" t="s">
        <v>778</v>
      </c>
      <c r="M30" s="303" t="s">
        <v>794</v>
      </c>
      <c r="N30" s="422" t="s">
        <v>187</v>
      </c>
      <c r="O30" s="423"/>
      <c r="P30" s="169"/>
    </row>
    <row r="31" spans="1:16" ht="13.5" thickBot="1">
      <c r="A31" s="168"/>
      <c r="B31" s="280"/>
      <c r="C31" s="173"/>
      <c r="D31" s="175"/>
      <c r="E31" s="175"/>
      <c r="F31" s="186"/>
      <c r="G31" s="293" t="s">
        <v>782</v>
      </c>
      <c r="H31" s="306" t="s">
        <v>793</v>
      </c>
      <c r="I31" s="186"/>
      <c r="J31" s="302"/>
      <c r="K31" s="305"/>
      <c r="L31" s="306" t="s">
        <v>792</v>
      </c>
      <c r="M31" s="306" t="s">
        <v>786</v>
      </c>
      <c r="N31" s="176"/>
      <c r="O31" s="171"/>
      <c r="P31" s="169"/>
    </row>
    <row r="32" spans="1:16" ht="12.75">
      <c r="A32" s="168"/>
      <c r="B32" s="278" t="s">
        <v>180</v>
      </c>
      <c r="C32" s="278" t="s">
        <v>181</v>
      </c>
      <c r="D32" s="278" t="s">
        <v>182</v>
      </c>
      <c r="E32" s="278" t="s">
        <v>182</v>
      </c>
      <c r="F32" s="278" t="s">
        <v>182</v>
      </c>
      <c r="G32" s="278" t="s">
        <v>182</v>
      </c>
      <c r="H32" s="278" t="s">
        <v>182</v>
      </c>
      <c r="I32" s="278" t="s">
        <v>182</v>
      </c>
      <c r="J32" s="278" t="s">
        <v>182</v>
      </c>
      <c r="K32" s="278" t="s">
        <v>182</v>
      </c>
      <c r="L32" s="278" t="s">
        <v>182</v>
      </c>
      <c r="M32" s="278" t="s">
        <v>182</v>
      </c>
      <c r="N32" s="278" t="s">
        <v>181</v>
      </c>
      <c r="O32" s="278" t="s">
        <v>180</v>
      </c>
      <c r="P32" s="169"/>
    </row>
    <row r="33" spans="1:16" ht="13.5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4"/>
    </row>
    <row r="34" spans="1:16" ht="13.5" thickTop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</row>
    <row r="35" spans="1:16" ht="12.7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2.75">
      <c r="A36" s="164"/>
      <c r="B36" s="421" t="s">
        <v>186</v>
      </c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164"/>
    </row>
    <row r="37" spans="1:16" ht="12.75">
      <c r="A37" s="164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164"/>
    </row>
    <row r="38" spans="1:16" ht="12.75">
      <c r="A38" s="164"/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164"/>
    </row>
    <row r="39" spans="1:16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</sheetData>
  <sheetProtection/>
  <mergeCells count="7">
    <mergeCell ref="A9:A29"/>
    <mergeCell ref="P9:P29"/>
    <mergeCell ref="B30:C30"/>
    <mergeCell ref="B36:O38"/>
    <mergeCell ref="N30:O30"/>
    <mergeCell ref="D4:M4"/>
    <mergeCell ref="B8:C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view="pageLayout" workbookViewId="0" topLeftCell="A1">
      <selection activeCell="I8" sqref="I8"/>
    </sheetView>
  </sheetViews>
  <sheetFormatPr defaultColWidth="9.00390625" defaultRowHeight="13.5"/>
  <cols>
    <col min="1" max="26" width="8.875" style="215" customWidth="1"/>
  </cols>
  <sheetData>
    <row r="1" spans="1:26" ht="30.75" customHeight="1">
      <c r="A1" s="462" t="s">
        <v>667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4" t="s">
        <v>668</v>
      </c>
      <c r="X1" s="465"/>
      <c r="Y1" s="465"/>
      <c r="Z1" s="465"/>
    </row>
    <row r="2" spans="1:26" s="371" customFormat="1" ht="25.5" customHeight="1">
      <c r="A2" s="370"/>
      <c r="B2" s="466" t="s">
        <v>669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8"/>
      <c r="U2" s="469" t="s">
        <v>670</v>
      </c>
      <c r="V2" s="467"/>
      <c r="W2" s="467"/>
      <c r="X2" s="467"/>
      <c r="Y2" s="467"/>
      <c r="Z2" s="470"/>
    </row>
    <row r="3" spans="1:26" s="371" customFormat="1" ht="25.5" customHeight="1">
      <c r="A3" s="372"/>
      <c r="B3" s="471" t="s">
        <v>671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3"/>
      <c r="P3" s="467" t="s">
        <v>672</v>
      </c>
      <c r="Q3" s="472"/>
      <c r="R3" s="472"/>
      <c r="S3" s="472"/>
      <c r="T3" s="474"/>
      <c r="U3" s="469" t="s">
        <v>672</v>
      </c>
      <c r="V3" s="472"/>
      <c r="W3" s="472"/>
      <c r="X3" s="472"/>
      <c r="Y3" s="472"/>
      <c r="Z3" s="475"/>
    </row>
    <row r="4" spans="1:26" s="371" customFormat="1" ht="25.5" customHeight="1" thickBot="1">
      <c r="A4" s="373"/>
      <c r="B4" s="374" t="s">
        <v>673</v>
      </c>
      <c r="C4" s="375" t="s">
        <v>90</v>
      </c>
      <c r="D4" s="375" t="s">
        <v>91</v>
      </c>
      <c r="E4" s="375" t="s">
        <v>92</v>
      </c>
      <c r="F4" s="375" t="s">
        <v>93</v>
      </c>
      <c r="G4" s="375" t="s">
        <v>94</v>
      </c>
      <c r="H4" s="375" t="s">
        <v>95</v>
      </c>
      <c r="I4" s="375" t="s">
        <v>96</v>
      </c>
      <c r="J4" s="375" t="s">
        <v>97</v>
      </c>
      <c r="K4" s="375" t="s">
        <v>98</v>
      </c>
      <c r="L4" s="375" t="s">
        <v>99</v>
      </c>
      <c r="M4" s="375" t="s">
        <v>100</v>
      </c>
      <c r="N4" s="375" t="s">
        <v>101</v>
      </c>
      <c r="O4" s="376" t="s">
        <v>102</v>
      </c>
      <c r="P4" s="377" t="s">
        <v>103</v>
      </c>
      <c r="Q4" s="375" t="s">
        <v>104</v>
      </c>
      <c r="R4" s="375" t="s">
        <v>565</v>
      </c>
      <c r="S4" s="375" t="s">
        <v>674</v>
      </c>
      <c r="T4" s="378" t="s">
        <v>675</v>
      </c>
      <c r="U4" s="379" t="s">
        <v>676</v>
      </c>
      <c r="V4" s="375" t="s">
        <v>677</v>
      </c>
      <c r="W4" s="375" t="s">
        <v>678</v>
      </c>
      <c r="X4" s="375" t="s">
        <v>679</v>
      </c>
      <c r="Y4" s="375" t="s">
        <v>680</v>
      </c>
      <c r="Z4" s="375" t="s">
        <v>681</v>
      </c>
    </row>
    <row r="5" spans="1:26" ht="21" customHeight="1">
      <c r="A5" s="343" t="s">
        <v>682</v>
      </c>
      <c r="B5" s="344" t="s">
        <v>570</v>
      </c>
      <c r="C5" s="345" t="s">
        <v>493</v>
      </c>
      <c r="D5" s="345" t="s">
        <v>494</v>
      </c>
      <c r="E5" s="345" t="s">
        <v>495</v>
      </c>
      <c r="F5" s="345" t="s">
        <v>496</v>
      </c>
      <c r="G5" s="345" t="s">
        <v>499</v>
      </c>
      <c r="H5" s="345" t="s">
        <v>500</v>
      </c>
      <c r="I5" s="345" t="s">
        <v>501</v>
      </c>
      <c r="J5" s="345" t="s">
        <v>502</v>
      </c>
      <c r="K5" s="345" t="s">
        <v>503</v>
      </c>
      <c r="L5" s="345" t="s">
        <v>504</v>
      </c>
      <c r="M5" s="345" t="s">
        <v>505</v>
      </c>
      <c r="N5" s="345" t="s">
        <v>506</v>
      </c>
      <c r="O5" s="346" t="s">
        <v>254</v>
      </c>
      <c r="P5" s="347" t="s">
        <v>234</v>
      </c>
      <c r="Q5" s="345" t="s">
        <v>235</v>
      </c>
      <c r="R5" s="345" t="s">
        <v>236</v>
      </c>
      <c r="S5" s="345" t="s">
        <v>237</v>
      </c>
      <c r="T5" s="348" t="s">
        <v>246</v>
      </c>
      <c r="U5" s="349" t="s">
        <v>365</v>
      </c>
      <c r="V5" s="345" t="s">
        <v>366</v>
      </c>
      <c r="W5" s="345" t="s">
        <v>325</v>
      </c>
      <c r="X5" s="345" t="s">
        <v>326</v>
      </c>
      <c r="Y5" s="345" t="s">
        <v>327</v>
      </c>
      <c r="Z5" s="345" t="s">
        <v>336</v>
      </c>
    </row>
    <row r="6" spans="1:26" ht="21" customHeight="1">
      <c r="A6" s="350" t="s">
        <v>567</v>
      </c>
      <c r="B6" s="351" t="s">
        <v>255</v>
      </c>
      <c r="C6" s="352" t="s">
        <v>268</v>
      </c>
      <c r="D6" s="352" t="s">
        <v>269</v>
      </c>
      <c r="E6" s="352" t="s">
        <v>270</v>
      </c>
      <c r="F6" s="352" t="s">
        <v>271</v>
      </c>
      <c r="G6" s="352" t="s">
        <v>272</v>
      </c>
      <c r="H6" s="352" t="s">
        <v>273</v>
      </c>
      <c r="I6" s="352" t="s">
        <v>203</v>
      </c>
      <c r="J6" s="352" t="s">
        <v>227</v>
      </c>
      <c r="K6" s="352" t="s">
        <v>228</v>
      </c>
      <c r="L6" s="352" t="s">
        <v>229</v>
      </c>
      <c r="M6" s="352" t="s">
        <v>545</v>
      </c>
      <c r="N6" s="352" t="s">
        <v>379</v>
      </c>
      <c r="O6" s="353" t="s">
        <v>380</v>
      </c>
      <c r="P6" s="354" t="s">
        <v>247</v>
      </c>
      <c r="Q6" s="352" t="s">
        <v>248</v>
      </c>
      <c r="R6" s="352" t="s">
        <v>249</v>
      </c>
      <c r="S6" s="352" t="s">
        <v>250</v>
      </c>
      <c r="T6" s="355" t="s">
        <v>251</v>
      </c>
      <c r="U6" s="356" t="s">
        <v>337</v>
      </c>
      <c r="V6" s="352" t="s">
        <v>338</v>
      </c>
      <c r="W6" s="352" t="s">
        <v>339</v>
      </c>
      <c r="X6" s="352" t="s">
        <v>340</v>
      </c>
      <c r="Y6" s="352" t="s">
        <v>341</v>
      </c>
      <c r="Z6" s="352" t="s">
        <v>349</v>
      </c>
    </row>
    <row r="7" spans="1:26" ht="21" customHeight="1">
      <c r="A7" s="350" t="s">
        <v>683</v>
      </c>
      <c r="B7" s="351" t="s">
        <v>381</v>
      </c>
      <c r="C7" s="352" t="s">
        <v>315</v>
      </c>
      <c r="D7" s="352" t="s">
        <v>316</v>
      </c>
      <c r="E7" s="352" t="s">
        <v>317</v>
      </c>
      <c r="F7" s="352" t="s">
        <v>318</v>
      </c>
      <c r="G7" s="352" t="s">
        <v>434</v>
      </c>
      <c r="H7" s="352" t="s">
        <v>435</v>
      </c>
      <c r="I7" s="352" t="s">
        <v>447</v>
      </c>
      <c r="J7" s="352" t="s">
        <v>448</v>
      </c>
      <c r="K7" s="352" t="s">
        <v>196</v>
      </c>
      <c r="L7" s="352" t="s">
        <v>197</v>
      </c>
      <c r="M7" s="352" t="s">
        <v>198</v>
      </c>
      <c r="N7" s="352" t="s">
        <v>200</v>
      </c>
      <c r="O7" s="353" t="s">
        <v>201</v>
      </c>
      <c r="P7" s="354" t="s">
        <v>261</v>
      </c>
      <c r="Q7" s="352" t="s">
        <v>262</v>
      </c>
      <c r="R7" s="352" t="s">
        <v>263</v>
      </c>
      <c r="S7" s="352" t="s">
        <v>264</v>
      </c>
      <c r="T7" s="355" t="s">
        <v>265</v>
      </c>
      <c r="U7" s="356" t="s">
        <v>350</v>
      </c>
      <c r="V7" s="352" t="s">
        <v>351</v>
      </c>
      <c r="W7" s="352" t="s">
        <v>419</v>
      </c>
      <c r="X7" s="352" t="s">
        <v>420</v>
      </c>
      <c r="Y7" s="352" t="s">
        <v>421</v>
      </c>
      <c r="Z7" s="352" t="s">
        <v>431</v>
      </c>
    </row>
    <row r="8" spans="1:26" ht="21" customHeight="1">
      <c r="A8" s="350" t="s">
        <v>233</v>
      </c>
      <c r="B8" s="351" t="s">
        <v>546</v>
      </c>
      <c r="C8" s="352" t="s">
        <v>575</v>
      </c>
      <c r="D8" s="352" t="s">
        <v>412</v>
      </c>
      <c r="E8" s="352" t="s">
        <v>424</v>
      </c>
      <c r="F8" s="352" t="s">
        <v>413</v>
      </c>
      <c r="G8" s="352" t="s">
        <v>425</v>
      </c>
      <c r="H8" s="352" t="s">
        <v>426</v>
      </c>
      <c r="I8" s="352" t="s">
        <v>427</v>
      </c>
      <c r="J8" s="352" t="s">
        <v>428</v>
      </c>
      <c r="K8" s="352" t="s">
        <v>333</v>
      </c>
      <c r="L8" s="352" t="s">
        <v>334</v>
      </c>
      <c r="M8" s="352" t="s">
        <v>335</v>
      </c>
      <c r="N8" s="352" t="s">
        <v>344</v>
      </c>
      <c r="O8" s="353" t="s">
        <v>345</v>
      </c>
      <c r="P8" s="354" t="s">
        <v>266</v>
      </c>
      <c r="Q8" s="352" t="s">
        <v>188</v>
      </c>
      <c r="R8" s="352" t="s">
        <v>189</v>
      </c>
      <c r="S8" s="352" t="s">
        <v>190</v>
      </c>
      <c r="T8" s="355" t="s">
        <v>191</v>
      </c>
      <c r="U8" s="356" t="s">
        <v>432</v>
      </c>
      <c r="V8" s="352" t="s">
        <v>441</v>
      </c>
      <c r="W8" s="352" t="s">
        <v>442</v>
      </c>
      <c r="X8" s="352" t="s">
        <v>433</v>
      </c>
      <c r="Y8" s="352" t="s">
        <v>445</v>
      </c>
      <c r="Z8" s="352" t="s">
        <v>446</v>
      </c>
    </row>
    <row r="9" spans="1:26" ht="21" customHeight="1">
      <c r="A9" s="350" t="s">
        <v>684</v>
      </c>
      <c r="B9" s="351" t="s">
        <v>346</v>
      </c>
      <c r="C9" s="352" t="s">
        <v>347</v>
      </c>
      <c r="D9" s="352" t="s">
        <v>574</v>
      </c>
      <c r="E9" s="352" t="s">
        <v>465</v>
      </c>
      <c r="F9" s="352" t="s">
        <v>466</v>
      </c>
      <c r="G9" s="352" t="s">
        <v>479</v>
      </c>
      <c r="H9" s="352" t="s">
        <v>480</v>
      </c>
      <c r="I9" s="352" t="s">
        <v>481</v>
      </c>
      <c r="J9" s="352" t="s">
        <v>487</v>
      </c>
      <c r="K9" s="352" t="s">
        <v>437</v>
      </c>
      <c r="L9" s="352" t="s">
        <v>438</v>
      </c>
      <c r="M9" s="352" t="s">
        <v>439</v>
      </c>
      <c r="N9" s="352" t="s">
        <v>453</v>
      </c>
      <c r="O9" s="353" t="s">
        <v>548</v>
      </c>
      <c r="P9" s="354" t="s">
        <v>192</v>
      </c>
      <c r="Q9" s="352" t="s">
        <v>193</v>
      </c>
      <c r="R9" s="352" t="s">
        <v>194</v>
      </c>
      <c r="S9" s="352" t="s">
        <v>195</v>
      </c>
      <c r="T9" s="355" t="s">
        <v>267</v>
      </c>
      <c r="U9" s="356" t="s">
        <v>455</v>
      </c>
      <c r="V9" s="352" t="s">
        <v>456</v>
      </c>
      <c r="W9" s="352" t="s">
        <v>457</v>
      </c>
      <c r="X9" s="352" t="s">
        <v>367</v>
      </c>
      <c r="Y9" s="352" t="s">
        <v>368</v>
      </c>
      <c r="Z9" s="352" t="s">
        <v>373</v>
      </c>
    </row>
    <row r="10" spans="1:26" ht="21" customHeight="1">
      <c r="A10" s="350" t="s">
        <v>572</v>
      </c>
      <c r="B10" s="351" t="s">
        <v>507</v>
      </c>
      <c r="C10" s="352" t="s">
        <v>508</v>
      </c>
      <c r="D10" s="352" t="s">
        <v>582</v>
      </c>
      <c r="E10" s="352" t="s">
        <v>593</v>
      </c>
      <c r="F10" s="352" t="s">
        <v>594</v>
      </c>
      <c r="G10" s="352" t="s">
        <v>595</v>
      </c>
      <c r="H10" s="352" t="s">
        <v>596</v>
      </c>
      <c r="I10" s="352" t="s">
        <v>612</v>
      </c>
      <c r="J10" s="352" t="s">
        <v>283</v>
      </c>
      <c r="K10" s="352" t="s">
        <v>284</v>
      </c>
      <c r="L10" s="352" t="s">
        <v>285</v>
      </c>
      <c r="M10" s="352" t="s">
        <v>286</v>
      </c>
      <c r="N10" s="352" t="s">
        <v>287</v>
      </c>
      <c r="O10" s="353" t="s">
        <v>288</v>
      </c>
      <c r="P10" s="354" t="s">
        <v>275</v>
      </c>
      <c r="Q10" s="352" t="s">
        <v>276</v>
      </c>
      <c r="R10" s="352" t="s">
        <v>277</v>
      </c>
      <c r="S10" s="352" t="s">
        <v>278</v>
      </c>
      <c r="T10" s="355" t="s">
        <v>279</v>
      </c>
      <c r="U10" s="356" t="s">
        <v>374</v>
      </c>
      <c r="V10" s="352" t="s">
        <v>375</v>
      </c>
      <c r="W10" s="352" t="s">
        <v>376</v>
      </c>
      <c r="X10" s="352" t="s">
        <v>377</v>
      </c>
      <c r="Y10" s="352" t="s">
        <v>378</v>
      </c>
      <c r="Z10" s="352" t="s">
        <v>385</v>
      </c>
    </row>
    <row r="11" spans="1:26" ht="21" customHeight="1">
      <c r="A11" s="350" t="s">
        <v>685</v>
      </c>
      <c r="B11" s="351" t="s">
        <v>289</v>
      </c>
      <c r="C11" s="352" t="s">
        <v>290</v>
      </c>
      <c r="D11" s="352" t="s">
        <v>230</v>
      </c>
      <c r="E11" s="352" t="s">
        <v>238</v>
      </c>
      <c r="F11" s="352" t="s">
        <v>239</v>
      </c>
      <c r="G11" s="352" t="s">
        <v>240</v>
      </c>
      <c r="H11" s="352" t="s">
        <v>241</v>
      </c>
      <c r="I11" s="352" t="s">
        <v>242</v>
      </c>
      <c r="J11" s="352" t="s">
        <v>243</v>
      </c>
      <c r="K11" s="352" t="s">
        <v>244</v>
      </c>
      <c r="L11" s="352" t="s">
        <v>382</v>
      </c>
      <c r="M11" s="352" t="s">
        <v>392</v>
      </c>
      <c r="N11" s="352" t="s">
        <v>393</v>
      </c>
      <c r="O11" s="353" t="s">
        <v>394</v>
      </c>
      <c r="P11" s="354" t="s">
        <v>280</v>
      </c>
      <c r="Q11" s="352" t="s">
        <v>281</v>
      </c>
      <c r="R11" s="352" t="s">
        <v>282</v>
      </c>
      <c r="S11" s="352" t="s">
        <v>291</v>
      </c>
      <c r="T11" s="355" t="s">
        <v>292</v>
      </c>
      <c r="U11" s="356" t="s">
        <v>386</v>
      </c>
      <c r="V11" s="352" t="s">
        <v>387</v>
      </c>
      <c r="W11" s="352" t="s">
        <v>388</v>
      </c>
      <c r="X11" s="352" t="s">
        <v>389</v>
      </c>
      <c r="Y11" s="352" t="s">
        <v>390</v>
      </c>
      <c r="Z11" s="352" t="s">
        <v>391</v>
      </c>
    </row>
    <row r="12" spans="1:26" ht="21" customHeight="1">
      <c r="A12" s="350" t="s">
        <v>304</v>
      </c>
      <c r="B12" s="351" t="s">
        <v>395</v>
      </c>
      <c r="C12" s="352" t="s">
        <v>406</v>
      </c>
      <c r="D12" s="352" t="s">
        <v>407</v>
      </c>
      <c r="E12" s="352" t="s">
        <v>408</v>
      </c>
      <c r="F12" s="352" t="s">
        <v>319</v>
      </c>
      <c r="G12" s="352" t="s">
        <v>329</v>
      </c>
      <c r="H12" s="352" t="s">
        <v>330</v>
      </c>
      <c r="I12" s="352" t="s">
        <v>331</v>
      </c>
      <c r="J12" s="352" t="s">
        <v>332</v>
      </c>
      <c r="K12" s="352" t="s">
        <v>342</v>
      </c>
      <c r="L12" s="352" t="s">
        <v>343</v>
      </c>
      <c r="M12" s="352" t="s">
        <v>606</v>
      </c>
      <c r="N12" s="352" t="s">
        <v>463</v>
      </c>
      <c r="O12" s="353" t="s">
        <v>464</v>
      </c>
      <c r="P12" s="354" t="s">
        <v>293</v>
      </c>
      <c r="Q12" s="352" t="s">
        <v>294</v>
      </c>
      <c r="R12" s="352" t="s">
        <v>295</v>
      </c>
      <c r="S12" s="352" t="s">
        <v>296</v>
      </c>
      <c r="T12" s="355" t="s">
        <v>297</v>
      </c>
      <c r="U12" s="356" t="s">
        <v>398</v>
      </c>
      <c r="V12" s="352" t="s">
        <v>352</v>
      </c>
      <c r="W12" s="352" t="s">
        <v>353</v>
      </c>
      <c r="X12" s="352" t="s">
        <v>354</v>
      </c>
      <c r="Y12" s="352" t="s">
        <v>355</v>
      </c>
      <c r="Z12" s="352" t="s">
        <v>361</v>
      </c>
    </row>
    <row r="13" spans="1:26" ht="21" customHeight="1">
      <c r="A13" s="350" t="s">
        <v>686</v>
      </c>
      <c r="B13" s="351" t="s">
        <v>475</v>
      </c>
      <c r="C13" s="352" t="s">
        <v>476</v>
      </c>
      <c r="D13" s="352" t="s">
        <v>477</v>
      </c>
      <c r="E13" s="352" t="s">
        <v>478</v>
      </c>
      <c r="F13" s="352" t="s">
        <v>485</v>
      </c>
      <c r="G13" s="352" t="s">
        <v>486</v>
      </c>
      <c r="H13" s="352" t="s">
        <v>199</v>
      </c>
      <c r="I13" s="352" t="s">
        <v>212</v>
      </c>
      <c r="J13" s="352" t="s">
        <v>213</v>
      </c>
      <c r="K13" s="352" t="s">
        <v>214</v>
      </c>
      <c r="L13" s="352" t="s">
        <v>215</v>
      </c>
      <c r="M13" s="352" t="s">
        <v>226</v>
      </c>
      <c r="N13" s="352" t="s">
        <v>544</v>
      </c>
      <c r="O13" s="353" t="s">
        <v>687</v>
      </c>
      <c r="P13" s="351" t="s">
        <v>204</v>
      </c>
      <c r="Q13" s="354" t="s">
        <v>205</v>
      </c>
      <c r="R13" s="352" t="s">
        <v>206</v>
      </c>
      <c r="S13" s="352" t="s">
        <v>207</v>
      </c>
      <c r="T13" s="291"/>
      <c r="U13" s="356" t="s">
        <v>362</v>
      </c>
      <c r="V13" s="352" t="s">
        <v>363</v>
      </c>
      <c r="W13" s="352" t="s">
        <v>364</v>
      </c>
      <c r="X13" s="352" t="s">
        <v>443</v>
      </c>
      <c r="Y13" s="352" t="s">
        <v>444</v>
      </c>
      <c r="Z13" s="352" t="s">
        <v>469</v>
      </c>
    </row>
    <row r="14" spans="1:26" ht="21" customHeight="1">
      <c r="A14" s="350" t="s">
        <v>587</v>
      </c>
      <c r="B14" s="351" t="s">
        <v>202</v>
      </c>
      <c r="C14" s="352" t="s">
        <v>216</v>
      </c>
      <c r="D14" s="352" t="s">
        <v>217</v>
      </c>
      <c r="E14" s="352" t="s">
        <v>218</v>
      </c>
      <c r="F14" s="352" t="s">
        <v>219</v>
      </c>
      <c r="G14" s="352" t="s">
        <v>231</v>
      </c>
      <c r="H14" s="352" t="s">
        <v>232</v>
      </c>
      <c r="I14" s="352" t="s">
        <v>566</v>
      </c>
      <c r="J14" s="352" t="s">
        <v>576</v>
      </c>
      <c r="K14" s="352" t="s">
        <v>577</v>
      </c>
      <c r="L14" s="352" t="s">
        <v>591</v>
      </c>
      <c r="M14" s="352" t="s">
        <v>592</v>
      </c>
      <c r="N14" s="352" t="s">
        <v>688</v>
      </c>
      <c r="O14" s="353" t="s">
        <v>689</v>
      </c>
      <c r="P14" s="351" t="s">
        <v>208</v>
      </c>
      <c r="Q14" s="354" t="s">
        <v>209</v>
      </c>
      <c r="R14" s="352" t="s">
        <v>210</v>
      </c>
      <c r="S14" s="352" t="s">
        <v>211</v>
      </c>
      <c r="T14" s="357"/>
      <c r="U14" s="356" t="s">
        <v>470</v>
      </c>
      <c r="V14" s="352" t="s">
        <v>512</v>
      </c>
      <c r="W14" s="352" t="s">
        <v>600</v>
      </c>
      <c r="X14" s="352" t="s">
        <v>601</v>
      </c>
      <c r="Y14" s="352" t="s">
        <v>690</v>
      </c>
      <c r="Z14" s="352" t="s">
        <v>458</v>
      </c>
    </row>
    <row r="15" spans="1:26" ht="21" customHeight="1">
      <c r="A15" s="350" t="s">
        <v>691</v>
      </c>
      <c r="B15" s="351" t="s">
        <v>692</v>
      </c>
      <c r="C15" s="352" t="s">
        <v>693</v>
      </c>
      <c r="D15" s="352" t="s">
        <v>551</v>
      </c>
      <c r="E15" s="352" t="s">
        <v>436</v>
      </c>
      <c r="F15" s="352" t="s">
        <v>449</v>
      </c>
      <c r="G15" s="352" t="s">
        <v>450</v>
      </c>
      <c r="H15" s="352" t="s">
        <v>357</v>
      </c>
      <c r="I15" s="352" t="s">
        <v>358</v>
      </c>
      <c r="J15" s="352" t="s">
        <v>359</v>
      </c>
      <c r="K15" s="352" t="s">
        <v>360</v>
      </c>
      <c r="L15" s="352" t="s">
        <v>488</v>
      </c>
      <c r="M15" s="352" t="s">
        <v>489</v>
      </c>
      <c r="N15" s="352" t="s">
        <v>490</v>
      </c>
      <c r="O15" s="353" t="s">
        <v>497</v>
      </c>
      <c r="P15" s="351" t="s">
        <v>298</v>
      </c>
      <c r="Q15" s="354" t="s">
        <v>305</v>
      </c>
      <c r="R15" s="352" t="s">
        <v>306</v>
      </c>
      <c r="S15" s="352" t="s">
        <v>307</v>
      </c>
      <c r="T15" s="357"/>
      <c r="U15" s="356" t="s">
        <v>459</v>
      </c>
      <c r="V15" s="352" t="s">
        <v>460</v>
      </c>
      <c r="W15" s="352" t="s">
        <v>461</v>
      </c>
      <c r="X15" s="352" t="s">
        <v>462</v>
      </c>
      <c r="Y15" s="352" t="s">
        <v>471</v>
      </c>
      <c r="Z15" s="352" t="s">
        <v>472</v>
      </c>
    </row>
    <row r="16" spans="1:26" ht="21" customHeight="1">
      <c r="A16" s="350" t="s">
        <v>370</v>
      </c>
      <c r="B16" s="351" t="s">
        <v>454</v>
      </c>
      <c r="C16" s="352" t="s">
        <v>571</v>
      </c>
      <c r="D16" s="352" t="s">
        <v>583</v>
      </c>
      <c r="E16" s="352" t="s">
        <v>584</v>
      </c>
      <c r="F16" s="352" t="s">
        <v>396</v>
      </c>
      <c r="G16" s="352" t="s">
        <v>397</v>
      </c>
      <c r="H16" s="352" t="s">
        <v>410</v>
      </c>
      <c r="I16" s="352" t="s">
        <v>411</v>
      </c>
      <c r="J16" s="352" t="s">
        <v>613</v>
      </c>
      <c r="K16" s="352" t="s">
        <v>694</v>
      </c>
      <c r="L16" s="352" t="s">
        <v>695</v>
      </c>
      <c r="M16" s="352" t="s">
        <v>696</v>
      </c>
      <c r="N16" s="352" t="s">
        <v>299</v>
      </c>
      <c r="O16" s="353" t="s">
        <v>300</v>
      </c>
      <c r="P16" s="351" t="s">
        <v>308</v>
      </c>
      <c r="Q16" s="352" t="s">
        <v>309</v>
      </c>
      <c r="R16" s="352" t="s">
        <v>310</v>
      </c>
      <c r="S16" s="352" t="s">
        <v>311</v>
      </c>
      <c r="T16" s="357"/>
      <c r="U16" s="356" t="s">
        <v>473</v>
      </c>
      <c r="V16" s="352" t="s">
        <v>399</v>
      </c>
      <c r="W16" s="352" t="s">
        <v>400</v>
      </c>
      <c r="X16" s="352" t="s">
        <v>401</v>
      </c>
      <c r="Y16" s="352" t="s">
        <v>402</v>
      </c>
      <c r="Z16" s="352" t="s">
        <v>403</v>
      </c>
    </row>
    <row r="17" spans="1:26" ht="21" customHeight="1">
      <c r="A17" s="350" t="s">
        <v>697</v>
      </c>
      <c r="B17" s="351" t="s">
        <v>301</v>
      </c>
      <c r="C17" s="352" t="s">
        <v>302</v>
      </c>
      <c r="D17" s="352" t="s">
        <v>245</v>
      </c>
      <c r="E17" s="352" t="s">
        <v>256</v>
      </c>
      <c r="F17" s="352" t="s">
        <v>257</v>
      </c>
      <c r="G17" s="352" t="s">
        <v>258</v>
      </c>
      <c r="H17" s="352" t="s">
        <v>409</v>
      </c>
      <c r="I17" s="352" t="s">
        <v>422</v>
      </c>
      <c r="J17" s="352" t="s">
        <v>423</v>
      </c>
      <c r="K17" s="352" t="s">
        <v>597</v>
      </c>
      <c r="L17" s="352" t="s">
        <v>607</v>
      </c>
      <c r="M17" s="352" t="s">
        <v>608</v>
      </c>
      <c r="N17" s="352" t="s">
        <v>614</v>
      </c>
      <c r="O17" s="353" t="s">
        <v>615</v>
      </c>
      <c r="P17" s="351" t="s">
        <v>220</v>
      </c>
      <c r="Q17" s="352" t="s">
        <v>221</v>
      </c>
      <c r="R17" s="352" t="s">
        <v>222</v>
      </c>
      <c r="S17" s="352" t="s">
        <v>223</v>
      </c>
      <c r="T17" s="357"/>
      <c r="U17" s="356" t="s">
        <v>404</v>
      </c>
      <c r="V17" s="352" t="s">
        <v>405</v>
      </c>
      <c r="W17" s="352" t="s">
        <v>414</v>
      </c>
      <c r="X17" s="352" t="s">
        <v>371</v>
      </c>
      <c r="Y17" s="352" t="s">
        <v>372</v>
      </c>
      <c r="Z17" s="352" t="s">
        <v>698</v>
      </c>
    </row>
    <row r="18" spans="1:26" ht="21" customHeight="1">
      <c r="A18" s="350" t="s">
        <v>699</v>
      </c>
      <c r="B18" s="351" t="s">
        <v>588</v>
      </c>
      <c r="C18" s="352" t="s">
        <v>589</v>
      </c>
      <c r="D18" s="352" t="s">
        <v>602</v>
      </c>
      <c r="E18" s="352" t="s">
        <v>603</v>
      </c>
      <c r="F18" s="352" t="s">
        <v>700</v>
      </c>
      <c r="G18" s="352" t="s">
        <v>701</v>
      </c>
      <c r="H18" s="352" t="s">
        <v>702</v>
      </c>
      <c r="I18" s="352" t="s">
        <v>703</v>
      </c>
      <c r="J18" s="352" t="s">
        <v>568</v>
      </c>
      <c r="K18" s="352" t="s">
        <v>569</v>
      </c>
      <c r="L18" s="352" t="s">
        <v>578</v>
      </c>
      <c r="M18" s="352" t="s">
        <v>579</v>
      </c>
      <c r="N18" s="352" t="s">
        <v>704</v>
      </c>
      <c r="O18" s="353" t="s">
        <v>705</v>
      </c>
      <c r="P18" s="351" t="s">
        <v>312</v>
      </c>
      <c r="Q18" s="352" t="s">
        <v>320</v>
      </c>
      <c r="R18" s="352" t="s">
        <v>321</v>
      </c>
      <c r="S18" s="352" t="s">
        <v>322</v>
      </c>
      <c r="T18" s="357"/>
      <c r="U18" s="356" t="s">
        <v>706</v>
      </c>
      <c r="V18" s="352" t="s">
        <v>707</v>
      </c>
      <c r="W18" s="352" t="s">
        <v>708</v>
      </c>
      <c r="X18" s="352" t="s">
        <v>709</v>
      </c>
      <c r="Y18" s="352" t="s">
        <v>710</v>
      </c>
      <c r="Z18" s="352" t="s">
        <v>474</v>
      </c>
    </row>
    <row r="19" spans="1:26" ht="21" customHeight="1">
      <c r="A19" s="350" t="s">
        <v>711</v>
      </c>
      <c r="B19" s="351" t="s">
        <v>712</v>
      </c>
      <c r="C19" s="352" t="s">
        <v>713</v>
      </c>
      <c r="D19" s="352" t="s">
        <v>451</v>
      </c>
      <c r="E19" s="352" t="s">
        <v>452</v>
      </c>
      <c r="F19" s="352" t="s">
        <v>550</v>
      </c>
      <c r="G19" s="352" t="s">
        <v>369</v>
      </c>
      <c r="H19" s="352" t="s">
        <v>498</v>
      </c>
      <c r="I19" s="352" t="s">
        <v>714</v>
      </c>
      <c r="J19" s="352" t="s">
        <v>585</v>
      </c>
      <c r="K19" s="352" t="s">
        <v>586</v>
      </c>
      <c r="L19" s="352" t="s">
        <v>573</v>
      </c>
      <c r="M19" s="352" t="s">
        <v>590</v>
      </c>
      <c r="N19" s="352" t="s">
        <v>715</v>
      </c>
      <c r="O19" s="353" t="s">
        <v>716</v>
      </c>
      <c r="P19" s="351" t="s">
        <v>224</v>
      </c>
      <c r="Q19" s="352" t="s">
        <v>225</v>
      </c>
      <c r="R19" s="352" t="s">
        <v>323</v>
      </c>
      <c r="S19" s="352" t="s">
        <v>324</v>
      </c>
      <c r="T19" s="357"/>
      <c r="U19" s="356" t="s">
        <v>483</v>
      </c>
      <c r="V19" s="352" t="s">
        <v>484</v>
      </c>
      <c r="W19" s="352" t="s">
        <v>609</v>
      </c>
      <c r="X19" s="352" t="s">
        <v>415</v>
      </c>
      <c r="Y19" s="352" t="s">
        <v>416</v>
      </c>
      <c r="Z19" s="352" t="s">
        <v>417</v>
      </c>
    </row>
    <row r="20" spans="1:26" ht="21" customHeight="1">
      <c r="A20" s="350" t="s">
        <v>440</v>
      </c>
      <c r="B20" s="351" t="s">
        <v>313</v>
      </c>
      <c r="C20" s="352" t="s">
        <v>314</v>
      </c>
      <c r="D20" s="352" t="s">
        <v>259</v>
      </c>
      <c r="E20" s="352" t="s">
        <v>274</v>
      </c>
      <c r="F20" s="352" t="s">
        <v>598</v>
      </c>
      <c r="G20" s="352" t="s">
        <v>599</v>
      </c>
      <c r="H20" s="352" t="s">
        <v>717</v>
      </c>
      <c r="I20" s="352" t="s">
        <v>718</v>
      </c>
      <c r="J20" s="352" t="s">
        <v>604</v>
      </c>
      <c r="K20" s="352" t="s">
        <v>605</v>
      </c>
      <c r="L20" s="352" t="s">
        <v>719</v>
      </c>
      <c r="M20" s="352" t="s">
        <v>720</v>
      </c>
      <c r="N20" s="352" t="s">
        <v>580</v>
      </c>
      <c r="O20" s="353" t="s">
        <v>581</v>
      </c>
      <c r="P20" s="354" t="s">
        <v>260</v>
      </c>
      <c r="Q20" s="352" t="s">
        <v>348</v>
      </c>
      <c r="R20" s="352"/>
      <c r="S20" s="352"/>
      <c r="T20" s="355"/>
      <c r="U20" s="356" t="s">
        <v>418</v>
      </c>
      <c r="V20" s="352" t="s">
        <v>721</v>
      </c>
      <c r="W20" s="352" t="s">
        <v>722</v>
      </c>
      <c r="X20" s="352" t="s">
        <v>723</v>
      </c>
      <c r="Y20" s="352" t="s">
        <v>724</v>
      </c>
      <c r="Z20" s="352" t="s">
        <v>610</v>
      </c>
    </row>
    <row r="21" spans="1:26" ht="21" customHeight="1">
      <c r="A21" s="350" t="s">
        <v>725</v>
      </c>
      <c r="B21" s="351" t="s">
        <v>726</v>
      </c>
      <c r="C21" s="352" t="s">
        <v>727</v>
      </c>
      <c r="D21" s="352" t="s">
        <v>553</v>
      </c>
      <c r="E21" s="352" t="s">
        <v>383</v>
      </c>
      <c r="F21" s="352" t="s">
        <v>616</v>
      </c>
      <c r="G21" s="352" t="s">
        <v>467</v>
      </c>
      <c r="H21" s="352" t="s">
        <v>552</v>
      </c>
      <c r="I21" s="352" t="s">
        <v>617</v>
      </c>
      <c r="J21" s="352" t="s">
        <v>328</v>
      </c>
      <c r="K21" s="352" t="s">
        <v>303</v>
      </c>
      <c r="L21" s="352" t="s">
        <v>549</v>
      </c>
      <c r="M21" s="352" t="s">
        <v>356</v>
      </c>
      <c r="N21" s="352" t="s">
        <v>492</v>
      </c>
      <c r="O21" s="353" t="s">
        <v>252</v>
      </c>
      <c r="P21" s="291"/>
      <c r="Q21" s="352"/>
      <c r="R21" s="352"/>
      <c r="S21" s="352"/>
      <c r="T21" s="355"/>
      <c r="U21" s="356" t="s">
        <v>728</v>
      </c>
      <c r="V21" s="352" t="s">
        <v>429</v>
      </c>
      <c r="W21" s="352" t="s">
        <v>430</v>
      </c>
      <c r="X21" s="352" t="s">
        <v>384</v>
      </c>
      <c r="Y21" s="352" t="s">
        <v>482</v>
      </c>
      <c r="Z21" s="352"/>
    </row>
    <row r="22" spans="1:26" ht="21" customHeight="1">
      <c r="A22" s="350" t="s">
        <v>611</v>
      </c>
      <c r="B22" s="351" t="s">
        <v>253</v>
      </c>
      <c r="C22" s="352" t="s">
        <v>547</v>
      </c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3"/>
      <c r="P22" s="354"/>
      <c r="Q22" s="352"/>
      <c r="R22" s="352"/>
      <c r="S22" s="352"/>
      <c r="T22" s="355"/>
      <c r="U22" s="356" t="s">
        <v>491</v>
      </c>
      <c r="V22" s="352" t="s">
        <v>468</v>
      </c>
      <c r="W22" s="352"/>
      <c r="X22" s="352"/>
      <c r="Y22" s="352"/>
      <c r="Z22" s="352"/>
    </row>
    <row r="23" spans="1:26" ht="21" customHeight="1">
      <c r="A23" s="246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</row>
    <row r="24" spans="1:26" ht="21" customHeight="1">
      <c r="A24" s="441" t="s">
        <v>618</v>
      </c>
      <c r="B24" s="360" t="s">
        <v>622</v>
      </c>
      <c r="C24" s="361" t="s">
        <v>622</v>
      </c>
      <c r="D24" s="362" t="s">
        <v>116</v>
      </c>
      <c r="E24" s="362" t="s">
        <v>116</v>
      </c>
      <c r="F24" s="362" t="s">
        <v>129</v>
      </c>
      <c r="G24" s="362" t="s">
        <v>129</v>
      </c>
      <c r="H24" s="361" t="s">
        <v>729</v>
      </c>
      <c r="I24" s="361" t="s">
        <v>729</v>
      </c>
      <c r="J24" s="361" t="s">
        <v>621</v>
      </c>
      <c r="K24" s="361" t="s">
        <v>621</v>
      </c>
      <c r="L24" s="362" t="s">
        <v>627</v>
      </c>
      <c r="M24" s="362" t="s">
        <v>117</v>
      </c>
      <c r="N24" s="361" t="s">
        <v>730</v>
      </c>
      <c r="O24" s="363" t="s">
        <v>731</v>
      </c>
      <c r="P24" s="364" t="s">
        <v>732</v>
      </c>
      <c r="Q24" s="362" t="s">
        <v>733</v>
      </c>
      <c r="R24" s="361" t="s">
        <v>734</v>
      </c>
      <c r="S24" s="361" t="s">
        <v>619</v>
      </c>
      <c r="T24" s="365" t="s">
        <v>735</v>
      </c>
      <c r="U24" s="364" t="s">
        <v>736</v>
      </c>
      <c r="V24" s="362" t="s">
        <v>625</v>
      </c>
      <c r="W24" s="361" t="s">
        <v>624</v>
      </c>
      <c r="X24" s="361" t="s">
        <v>628</v>
      </c>
      <c r="Y24" s="361" t="s">
        <v>737</v>
      </c>
      <c r="Z24" s="362" t="s">
        <v>632</v>
      </c>
    </row>
    <row r="25" spans="1:26" ht="21" customHeight="1">
      <c r="A25" s="442"/>
      <c r="B25" s="366" t="s">
        <v>629</v>
      </c>
      <c r="C25" s="362" t="s">
        <v>115</v>
      </c>
      <c r="D25" s="362" t="s">
        <v>620</v>
      </c>
      <c r="E25" s="361" t="s">
        <v>738</v>
      </c>
      <c r="F25" s="362" t="s">
        <v>631</v>
      </c>
      <c r="G25" s="362" t="s">
        <v>130</v>
      </c>
      <c r="H25" s="362" t="s">
        <v>630</v>
      </c>
      <c r="I25" s="361" t="s">
        <v>626</v>
      </c>
      <c r="J25" s="362" t="s">
        <v>739</v>
      </c>
      <c r="K25" s="362" t="s">
        <v>634</v>
      </c>
      <c r="L25" s="361" t="s">
        <v>740</v>
      </c>
      <c r="M25" s="362" t="s">
        <v>511</v>
      </c>
      <c r="N25" s="361" t="s">
        <v>741</v>
      </c>
      <c r="O25" s="363" t="s">
        <v>742</v>
      </c>
      <c r="P25" s="367" t="s">
        <v>633</v>
      </c>
      <c r="Q25" s="361" t="s">
        <v>743</v>
      </c>
      <c r="R25" s="362" t="s">
        <v>128</v>
      </c>
      <c r="S25" s="362" t="s">
        <v>744</v>
      </c>
      <c r="T25" s="368" t="s">
        <v>513</v>
      </c>
      <c r="U25" s="369" t="s">
        <v>745</v>
      </c>
      <c r="V25" s="361" t="s">
        <v>746</v>
      </c>
      <c r="W25" s="361" t="s">
        <v>623</v>
      </c>
      <c r="X25" s="362" t="s">
        <v>747</v>
      </c>
      <c r="Y25" s="361" t="s">
        <v>748</v>
      </c>
      <c r="Z25" s="362" t="s">
        <v>749</v>
      </c>
    </row>
    <row r="26" spans="1:26" ht="21" customHeight="1">
      <c r="A26" s="246"/>
      <c r="B26" s="291"/>
      <c r="C26" s="247"/>
      <c r="D26" s="216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91"/>
      <c r="T26" s="291"/>
      <c r="U26" s="291"/>
      <c r="V26" s="291"/>
      <c r="W26" s="291"/>
      <c r="X26" s="291"/>
      <c r="Y26" s="291"/>
      <c r="Z26" s="291"/>
    </row>
    <row r="27" spans="1:26" ht="21" customHeight="1">
      <c r="A27" s="443" t="s">
        <v>750</v>
      </c>
      <c r="B27" s="251" t="s">
        <v>518</v>
      </c>
      <c r="C27" s="445" t="s">
        <v>535</v>
      </c>
      <c r="D27" s="446"/>
      <c r="E27" s="285"/>
      <c r="F27" s="248"/>
      <c r="G27" s="249" t="s">
        <v>519</v>
      </c>
      <c r="H27" s="447" t="s">
        <v>520</v>
      </c>
      <c r="I27" s="448"/>
      <c r="J27" s="448"/>
      <c r="K27" s="448"/>
      <c r="L27" s="449" t="s">
        <v>529</v>
      </c>
      <c r="M27" s="452" t="s">
        <v>751</v>
      </c>
      <c r="N27" s="453"/>
      <c r="O27" s="453"/>
      <c r="P27" s="453"/>
      <c r="Q27" s="454"/>
      <c r="R27" s="286"/>
      <c r="S27" s="291"/>
      <c r="T27" s="291"/>
      <c r="U27" s="291"/>
      <c r="V27" s="291"/>
      <c r="W27" s="291"/>
      <c r="X27" s="291"/>
      <c r="Y27" s="291"/>
      <c r="Z27" s="291"/>
    </row>
    <row r="28" spans="1:26" ht="21" customHeight="1">
      <c r="A28" s="444"/>
      <c r="B28" s="251"/>
      <c r="C28" s="447"/>
      <c r="D28" s="455"/>
      <c r="E28" s="287"/>
      <c r="F28" s="252"/>
      <c r="G28" s="253" t="s">
        <v>528</v>
      </c>
      <c r="H28" s="447" t="s">
        <v>521</v>
      </c>
      <c r="I28" s="448"/>
      <c r="J28" s="448"/>
      <c r="K28" s="448"/>
      <c r="L28" s="450"/>
      <c r="M28" s="456" t="s">
        <v>752</v>
      </c>
      <c r="N28" s="457"/>
      <c r="O28" s="457"/>
      <c r="P28" s="457"/>
      <c r="Q28" s="458"/>
      <c r="R28" s="286"/>
      <c r="S28" s="291"/>
      <c r="T28" s="291"/>
      <c r="U28" s="291"/>
      <c r="V28" s="291"/>
      <c r="W28" s="291"/>
      <c r="X28" s="291"/>
      <c r="Y28" s="291"/>
      <c r="Z28" s="291"/>
    </row>
    <row r="29" spans="1:26" ht="21" customHeight="1">
      <c r="A29" s="254" t="s">
        <v>106</v>
      </c>
      <c r="B29" s="217" t="s">
        <v>635</v>
      </c>
      <c r="C29" s="218"/>
      <c r="D29" s="218"/>
      <c r="E29" s="288"/>
      <c r="F29" s="255"/>
      <c r="G29" s="256"/>
      <c r="H29" s="255"/>
      <c r="I29" s="250"/>
      <c r="J29" s="250"/>
      <c r="K29" s="257"/>
      <c r="L29" s="451"/>
      <c r="M29" s="459" t="s">
        <v>536</v>
      </c>
      <c r="N29" s="460"/>
      <c r="O29" s="460"/>
      <c r="P29" s="460"/>
      <c r="Q29" s="461"/>
      <c r="R29" s="286"/>
      <c r="S29" s="291"/>
      <c r="T29" s="291"/>
      <c r="U29" s="291"/>
      <c r="V29" s="291"/>
      <c r="W29" s="291"/>
      <c r="X29" s="291"/>
      <c r="Y29" s="291"/>
      <c r="Z29" s="291"/>
    </row>
    <row r="30" spans="1:26" ht="21" customHeight="1">
      <c r="A30" s="427" t="s">
        <v>118</v>
      </c>
      <c r="B30" s="289"/>
      <c r="C30" s="285"/>
      <c r="D30" s="285"/>
      <c r="E30" s="219"/>
      <c r="F30" s="219"/>
      <c r="G30" s="219"/>
      <c r="H30" s="219"/>
      <c r="I30" s="220"/>
      <c r="J30" s="430" t="s">
        <v>107</v>
      </c>
      <c r="K30" s="221" t="s">
        <v>139</v>
      </c>
      <c r="L30" s="285"/>
      <c r="M30" s="285"/>
      <c r="N30" s="285"/>
      <c r="O30" s="285"/>
      <c r="P30" s="222"/>
      <c r="Q30" s="223"/>
      <c r="R30" s="286"/>
      <c r="S30" s="291"/>
      <c r="T30" s="291"/>
      <c r="U30" s="291"/>
      <c r="V30" s="291"/>
      <c r="W30" s="291"/>
      <c r="X30" s="291"/>
      <c r="Y30" s="291"/>
      <c r="Z30" s="291"/>
    </row>
    <row r="31" spans="1:26" ht="21" customHeight="1">
      <c r="A31" s="428"/>
      <c r="B31" s="224" t="s">
        <v>154</v>
      </c>
      <c r="C31" s="258"/>
      <c r="D31" s="258"/>
      <c r="E31" s="258"/>
      <c r="F31" s="258"/>
      <c r="G31" s="258"/>
      <c r="H31" s="291"/>
      <c r="I31" s="258"/>
      <c r="J31" s="431"/>
      <c r="K31" s="225" t="s">
        <v>530</v>
      </c>
      <c r="L31" s="63"/>
      <c r="M31" s="63"/>
      <c r="N31" s="63"/>
      <c r="O31" s="259"/>
      <c r="P31" s="259"/>
      <c r="Q31" s="226"/>
      <c r="R31" s="286"/>
      <c r="S31" s="291"/>
      <c r="T31" s="358"/>
      <c r="U31" s="358"/>
      <c r="V31" s="291"/>
      <c r="W31" s="291"/>
      <c r="X31" s="291"/>
      <c r="Y31" s="291"/>
      <c r="Z31" s="291"/>
    </row>
    <row r="32" spans="1:26" ht="21" customHeight="1">
      <c r="A32" s="428"/>
      <c r="B32" s="224" t="s">
        <v>639</v>
      </c>
      <c r="C32" s="258"/>
      <c r="D32" s="258"/>
      <c r="E32" s="258"/>
      <c r="F32" s="258"/>
      <c r="G32" s="258"/>
      <c r="H32" s="291"/>
      <c r="I32" s="258"/>
      <c r="J32" s="432"/>
      <c r="K32" s="290"/>
      <c r="L32" s="97"/>
      <c r="M32" s="97"/>
      <c r="N32" s="97"/>
      <c r="O32" s="227"/>
      <c r="P32" s="227"/>
      <c r="Q32" s="228"/>
      <c r="R32" s="286"/>
      <c r="S32" s="291"/>
      <c r="T32" s="291"/>
      <c r="U32" s="291"/>
      <c r="V32" s="291"/>
      <c r="W32" s="291"/>
      <c r="X32" s="291"/>
      <c r="Y32" s="291"/>
      <c r="Z32" s="291"/>
    </row>
    <row r="33" spans="1:26" ht="21" customHeight="1">
      <c r="A33" s="428"/>
      <c r="B33" s="224" t="s">
        <v>537</v>
      </c>
      <c r="C33" s="260"/>
      <c r="D33" s="260"/>
      <c r="E33" s="260"/>
      <c r="F33" s="260"/>
      <c r="G33" s="260"/>
      <c r="H33" s="291"/>
      <c r="I33" s="260"/>
      <c r="J33" s="229" t="s">
        <v>108</v>
      </c>
      <c r="K33" s="230" t="s">
        <v>109</v>
      </c>
      <c r="L33" s="261"/>
      <c r="M33" s="261"/>
      <c r="N33" s="262"/>
      <c r="O33" s="259"/>
      <c r="P33" s="259"/>
      <c r="Q33" s="226"/>
      <c r="R33" s="286"/>
      <c r="S33" s="291"/>
      <c r="T33" s="291"/>
      <c r="U33" s="291"/>
      <c r="V33" s="291"/>
      <c r="W33" s="291"/>
      <c r="X33" s="291"/>
      <c r="Y33" s="291"/>
      <c r="Z33" s="291"/>
    </row>
    <row r="34" spans="1:26" ht="21" customHeight="1">
      <c r="A34" s="428"/>
      <c r="B34" s="224" t="s">
        <v>110</v>
      </c>
      <c r="C34" s="260"/>
      <c r="D34" s="260"/>
      <c r="E34" s="260"/>
      <c r="F34" s="260"/>
      <c r="G34" s="260"/>
      <c r="H34" s="291"/>
      <c r="I34" s="260"/>
      <c r="J34" s="231"/>
      <c r="K34" s="225" t="s">
        <v>636</v>
      </c>
      <c r="L34" s="262"/>
      <c r="M34" s="262"/>
      <c r="N34" s="63"/>
      <c r="O34" s="259"/>
      <c r="P34" s="259"/>
      <c r="Q34" s="226"/>
      <c r="R34" s="286"/>
      <c r="S34" s="291"/>
      <c r="T34" s="291"/>
      <c r="U34" s="291"/>
      <c r="V34" s="291"/>
      <c r="W34" s="291"/>
      <c r="X34" s="291"/>
      <c r="Y34" s="291"/>
      <c r="Z34" s="291"/>
    </row>
    <row r="35" spans="1:26" ht="21" customHeight="1">
      <c r="A35" s="428"/>
      <c r="B35" s="224" t="s">
        <v>111</v>
      </c>
      <c r="C35" s="260"/>
      <c r="D35" s="260"/>
      <c r="E35" s="260"/>
      <c r="F35" s="260"/>
      <c r="G35" s="260"/>
      <c r="H35" s="291"/>
      <c r="I35" s="260"/>
      <c r="J35" s="232"/>
      <c r="K35" s="263"/>
      <c r="L35" s="264"/>
      <c r="M35" s="264"/>
      <c r="N35" s="265"/>
      <c r="O35" s="259"/>
      <c r="P35" s="259"/>
      <c r="Q35" s="226"/>
      <c r="R35" s="286"/>
      <c r="S35" s="291"/>
      <c r="T35" s="291"/>
      <c r="U35" s="291"/>
      <c r="V35" s="291"/>
      <c r="W35" s="291"/>
      <c r="X35" s="291"/>
      <c r="Y35" s="291"/>
      <c r="Z35" s="291"/>
    </row>
    <row r="36" spans="1:26" ht="21" customHeight="1">
      <c r="A36" s="428"/>
      <c r="B36" s="224" t="s">
        <v>113</v>
      </c>
      <c r="C36" s="260"/>
      <c r="D36" s="260"/>
      <c r="E36" s="260"/>
      <c r="F36" s="260"/>
      <c r="G36" s="260"/>
      <c r="H36" s="260"/>
      <c r="I36" s="260"/>
      <c r="J36" s="433" t="s">
        <v>517</v>
      </c>
      <c r="K36" s="233" t="s">
        <v>640</v>
      </c>
      <c r="L36" s="260" t="s">
        <v>522</v>
      </c>
      <c r="M36" s="234"/>
      <c r="N36" s="235" t="s">
        <v>641</v>
      </c>
      <c r="O36" s="236" t="s">
        <v>527</v>
      </c>
      <c r="P36" s="237"/>
      <c r="Q36" s="223"/>
      <c r="R36" s="286"/>
      <c r="S36" s="291"/>
      <c r="T36" s="291"/>
      <c r="U36" s="291"/>
      <c r="V36" s="291"/>
      <c r="W36" s="291"/>
      <c r="X36" s="291"/>
      <c r="Y36" s="291"/>
      <c r="Z36" s="291"/>
    </row>
    <row r="37" spans="1:26" ht="21" customHeight="1">
      <c r="A37" s="428"/>
      <c r="B37" s="224"/>
      <c r="C37" s="260"/>
      <c r="D37" s="260"/>
      <c r="E37" s="260"/>
      <c r="F37" s="260"/>
      <c r="G37" s="260"/>
      <c r="H37" s="260"/>
      <c r="I37" s="260"/>
      <c r="J37" s="434"/>
      <c r="K37" s="233" t="s">
        <v>642</v>
      </c>
      <c r="L37" s="436" t="s">
        <v>524</v>
      </c>
      <c r="M37" s="437"/>
      <c r="N37" s="266" t="s">
        <v>643</v>
      </c>
      <c r="O37" s="260" t="s">
        <v>526</v>
      </c>
      <c r="P37" s="234"/>
      <c r="Q37" s="226"/>
      <c r="R37" s="286"/>
      <c r="S37" s="291"/>
      <c r="T37" s="291"/>
      <c r="U37" s="291"/>
      <c r="V37" s="291"/>
      <c r="W37" s="291"/>
      <c r="X37" s="291"/>
      <c r="Y37" s="291"/>
      <c r="Z37" s="291"/>
    </row>
    <row r="38" spans="1:26" ht="21" customHeight="1" thickBot="1">
      <c r="A38" s="429"/>
      <c r="B38" s="238" t="s">
        <v>112</v>
      </c>
      <c r="C38" s="239"/>
      <c r="D38" s="239"/>
      <c r="E38" s="239"/>
      <c r="F38" s="239"/>
      <c r="G38" s="239"/>
      <c r="H38" s="239"/>
      <c r="I38" s="239"/>
      <c r="J38" s="435"/>
      <c r="K38" s="240" t="s">
        <v>644</v>
      </c>
      <c r="L38" s="239" t="s">
        <v>523</v>
      </c>
      <c r="M38" s="241"/>
      <c r="N38" s="240" t="s">
        <v>645</v>
      </c>
      <c r="O38" s="239" t="s">
        <v>525</v>
      </c>
      <c r="P38" s="241"/>
      <c r="Q38" s="242"/>
      <c r="R38" s="286"/>
      <c r="S38" s="291"/>
      <c r="T38" s="291"/>
      <c r="U38" s="291"/>
      <c r="V38" s="291"/>
      <c r="W38" s="291"/>
      <c r="X38" s="291"/>
      <c r="Y38" s="291"/>
      <c r="Z38" s="291"/>
    </row>
    <row r="39" spans="1:26" ht="12.75">
      <c r="A39" s="291"/>
      <c r="B39" s="291"/>
      <c r="C39" s="291"/>
      <c r="D39" s="359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</row>
    <row r="40" spans="1:26" ht="12.75">
      <c r="A40" s="291"/>
      <c r="B40" s="291"/>
      <c r="C40" s="291"/>
      <c r="D40" s="291"/>
      <c r="E40" s="291"/>
      <c r="F40" s="291"/>
      <c r="G40" s="291"/>
      <c r="H40" s="291"/>
      <c r="I40" s="291"/>
      <c r="J40" s="438" t="s">
        <v>637</v>
      </c>
      <c r="K40" s="438" t="s">
        <v>638</v>
      </c>
      <c r="L40" s="439"/>
      <c r="M40" s="439"/>
      <c r="N40" s="439"/>
      <c r="O40" s="439"/>
      <c r="P40" s="440"/>
      <c r="Q40" s="440"/>
      <c r="R40" s="291"/>
      <c r="S40" s="291"/>
      <c r="T40" s="291"/>
      <c r="U40" s="291"/>
      <c r="V40" s="291"/>
      <c r="W40" s="291"/>
      <c r="X40" s="291"/>
      <c r="Y40" s="291"/>
      <c r="Z40" s="291"/>
    </row>
    <row r="41" spans="1:26" ht="12.75">
      <c r="A41" s="291"/>
      <c r="B41" s="291"/>
      <c r="C41" s="291"/>
      <c r="D41" s="291"/>
      <c r="E41" s="291"/>
      <c r="F41" s="291"/>
      <c r="G41" s="291"/>
      <c r="H41" s="291"/>
      <c r="I41" s="291"/>
      <c r="J41" s="439"/>
      <c r="K41" s="439"/>
      <c r="L41" s="439"/>
      <c r="M41" s="439"/>
      <c r="N41" s="439"/>
      <c r="O41" s="439"/>
      <c r="P41" s="440"/>
      <c r="Q41" s="440"/>
      <c r="R41" s="291"/>
      <c r="S41" s="291"/>
      <c r="T41" s="291"/>
      <c r="U41" s="291"/>
      <c r="V41" s="291"/>
      <c r="W41" s="291"/>
      <c r="X41" s="291"/>
      <c r="Y41" s="291"/>
      <c r="Z41" s="291"/>
    </row>
  </sheetData>
  <sheetProtection/>
  <mergeCells count="23">
    <mergeCell ref="A1:V1"/>
    <mergeCell ref="W1:Z1"/>
    <mergeCell ref="B2:T2"/>
    <mergeCell ref="U2:Z2"/>
    <mergeCell ref="B3:O3"/>
    <mergeCell ref="P3:T3"/>
    <mergeCell ref="U3:Z3"/>
    <mergeCell ref="A24:A25"/>
    <mergeCell ref="A27:A28"/>
    <mergeCell ref="C27:D27"/>
    <mergeCell ref="H27:K27"/>
    <mergeCell ref="L27:L29"/>
    <mergeCell ref="M27:Q27"/>
    <mergeCell ref="C28:D28"/>
    <mergeCell ref="H28:K28"/>
    <mergeCell ref="M28:Q28"/>
    <mergeCell ref="M29:Q29"/>
    <mergeCell ref="A30:A38"/>
    <mergeCell ref="J30:J32"/>
    <mergeCell ref="J36:J38"/>
    <mergeCell ref="L37:M37"/>
    <mergeCell ref="J40:J41"/>
    <mergeCell ref="K40:Q41"/>
  </mergeCells>
  <printOptions/>
  <pageMargins left="0.1968503937007874" right="0.1968503937007874" top="0.984251968503937" bottom="0.1968503937007874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5"/>
  <sheetViews>
    <sheetView view="pageLayout" zoomScaleNormal="110" workbookViewId="0" topLeftCell="A1">
      <selection activeCell="F7" sqref="F7"/>
    </sheetView>
  </sheetViews>
  <sheetFormatPr defaultColWidth="9.00390625" defaultRowHeight="13.5"/>
  <cols>
    <col min="1" max="1" width="12.625" style="63" customWidth="1"/>
    <col min="2" max="5" width="10.125" style="63" customWidth="1"/>
    <col min="6" max="6" width="22.625" style="63" customWidth="1"/>
    <col min="7" max="7" width="23.625" style="63" customWidth="1"/>
    <col min="8" max="9" width="9.00390625" style="2" customWidth="1"/>
    <col min="10" max="16384" width="9.00390625" style="2" customWidth="1"/>
  </cols>
  <sheetData>
    <row r="1" spans="1:25" ht="23.25">
      <c r="A1" s="488" t="s">
        <v>798</v>
      </c>
      <c r="B1" s="488"/>
      <c r="C1" s="488"/>
      <c r="D1" s="488"/>
      <c r="E1" s="488"/>
      <c r="F1" s="488"/>
      <c r="G1" s="120" t="s">
        <v>799</v>
      </c>
      <c r="H1" s="1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3.25">
      <c r="A2" s="342"/>
      <c r="B2" s="491" t="s">
        <v>666</v>
      </c>
      <c r="C2" s="492"/>
      <c r="D2" s="485" t="s">
        <v>665</v>
      </c>
      <c r="E2" s="493"/>
      <c r="F2" s="342"/>
      <c r="G2" s="120"/>
      <c r="H2" s="1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1:7" ht="15.75" customHeight="1">
      <c r="A3" s="489"/>
      <c r="B3" s="320" t="s">
        <v>534</v>
      </c>
      <c r="C3" s="321" t="s">
        <v>533</v>
      </c>
      <c r="D3" s="340"/>
      <c r="E3" s="341"/>
      <c r="F3" s="485" t="s">
        <v>11</v>
      </c>
      <c r="G3" s="476" t="s">
        <v>12</v>
      </c>
    </row>
    <row r="4" spans="1:7" ht="15.75" customHeight="1">
      <c r="A4" s="490"/>
      <c r="B4" s="315" t="s">
        <v>13</v>
      </c>
      <c r="C4" s="316" t="s">
        <v>13</v>
      </c>
      <c r="D4" s="314" t="s">
        <v>13</v>
      </c>
      <c r="E4" s="30"/>
      <c r="F4" s="494"/>
      <c r="G4" s="477"/>
    </row>
    <row r="5" spans="1:7" ht="15.75" customHeight="1">
      <c r="A5" s="92" t="s">
        <v>133</v>
      </c>
      <c r="B5" s="481" t="s">
        <v>15</v>
      </c>
      <c r="C5" s="482"/>
      <c r="D5" s="114"/>
      <c r="E5" s="115"/>
      <c r="F5" s="322"/>
      <c r="G5" s="323"/>
    </row>
    <row r="6" spans="1:7" ht="15.75" customHeight="1">
      <c r="A6" s="92" t="s">
        <v>810</v>
      </c>
      <c r="B6" s="481" t="s">
        <v>14</v>
      </c>
      <c r="C6" s="482"/>
      <c r="D6" s="114"/>
      <c r="E6" s="115"/>
      <c r="F6" s="322"/>
      <c r="G6" s="323"/>
    </row>
    <row r="7" spans="1:7" ht="15.75" customHeight="1">
      <c r="A7" s="92" t="s">
        <v>812</v>
      </c>
      <c r="B7" s="481" t="s">
        <v>17</v>
      </c>
      <c r="C7" s="482"/>
      <c r="D7" s="111"/>
      <c r="E7" s="116"/>
      <c r="G7" s="325"/>
    </row>
    <row r="8" spans="1:7" ht="15.75" customHeight="1">
      <c r="A8" s="92" t="s">
        <v>811</v>
      </c>
      <c r="B8" s="481" t="s">
        <v>15</v>
      </c>
      <c r="C8" s="482"/>
      <c r="D8" s="111"/>
      <c r="E8" s="116"/>
      <c r="F8" s="324" t="s">
        <v>16</v>
      </c>
      <c r="G8" s="325"/>
    </row>
    <row r="9" spans="1:7" ht="15.75" customHeight="1">
      <c r="A9" s="92" t="s">
        <v>134</v>
      </c>
      <c r="B9" s="481" t="s">
        <v>22</v>
      </c>
      <c r="C9" s="482"/>
      <c r="D9" s="111"/>
      <c r="E9" s="116"/>
      <c r="F9" s="324" t="s">
        <v>18</v>
      </c>
      <c r="G9" s="325"/>
    </row>
    <row r="10" spans="1:7" ht="15.75" customHeight="1">
      <c r="A10" s="385" t="s">
        <v>135</v>
      </c>
      <c r="B10" s="481" t="s">
        <v>85</v>
      </c>
      <c r="C10" s="482"/>
      <c r="D10" s="111"/>
      <c r="E10" s="116"/>
      <c r="F10" s="324"/>
      <c r="G10" s="325"/>
    </row>
    <row r="11" spans="1:7" ht="15.75" customHeight="1">
      <c r="A11" s="112" t="s">
        <v>19</v>
      </c>
      <c r="B11" s="483" t="s">
        <v>22</v>
      </c>
      <c r="C11" s="484"/>
      <c r="D11" s="113"/>
      <c r="E11" s="117"/>
      <c r="F11" s="326" t="s">
        <v>20</v>
      </c>
      <c r="G11" s="325"/>
    </row>
    <row r="12" spans="1:7" ht="6" customHeight="1">
      <c r="A12" s="38"/>
      <c r="B12" s="39"/>
      <c r="C12" s="39"/>
      <c r="D12" s="39"/>
      <c r="E12" s="39"/>
      <c r="F12" s="39"/>
      <c r="G12" s="327"/>
    </row>
    <row r="13" spans="1:7" ht="15.75" customHeight="1">
      <c r="A13" s="270" t="s">
        <v>21</v>
      </c>
      <c r="B13" s="192" t="s">
        <v>84</v>
      </c>
      <c r="C13" s="74"/>
      <c r="D13" s="40"/>
      <c r="E13" s="41"/>
      <c r="F13" s="328" t="s">
        <v>23</v>
      </c>
      <c r="G13" s="162"/>
    </row>
    <row r="14" spans="1:7" ht="15.75" customHeight="1">
      <c r="A14" s="43" t="s">
        <v>24</v>
      </c>
      <c r="B14" s="191"/>
      <c r="C14" s="47"/>
      <c r="D14" s="44"/>
      <c r="E14" s="45"/>
      <c r="F14" s="329" t="s">
        <v>26</v>
      </c>
      <c r="G14" s="330"/>
    </row>
    <row r="15" spans="1:7" ht="15.75" customHeight="1">
      <c r="A15" s="46" t="s">
        <v>652</v>
      </c>
      <c r="B15" s="485" t="s">
        <v>654</v>
      </c>
      <c r="C15" s="486"/>
      <c r="D15" s="486"/>
      <c r="E15" s="487"/>
      <c r="F15" s="94" t="s">
        <v>27</v>
      </c>
      <c r="G15" s="162"/>
    </row>
    <row r="16" spans="1:10" ht="15.75" customHeight="1">
      <c r="A16" s="31" t="s">
        <v>653</v>
      </c>
      <c r="B16" s="495" t="s">
        <v>651</v>
      </c>
      <c r="C16" s="496"/>
      <c r="D16" s="496"/>
      <c r="E16" s="482"/>
      <c r="F16" s="56" t="s">
        <v>28</v>
      </c>
      <c r="G16" s="325" t="s">
        <v>29</v>
      </c>
      <c r="I16" s="105"/>
      <c r="J16" s="26"/>
    </row>
    <row r="17" spans="1:10" ht="15.75" customHeight="1">
      <c r="A17" s="37"/>
      <c r="B17" s="274"/>
      <c r="C17" s="275"/>
      <c r="D17" s="276"/>
      <c r="E17" s="277"/>
      <c r="F17" s="331" t="s">
        <v>30</v>
      </c>
      <c r="G17" s="332" t="s">
        <v>803</v>
      </c>
      <c r="I17" s="105"/>
      <c r="J17" s="26"/>
    </row>
    <row r="18" spans="1:10" ht="15.75" customHeight="1">
      <c r="A18" s="46" t="s">
        <v>31</v>
      </c>
      <c r="B18" s="485" t="s">
        <v>647</v>
      </c>
      <c r="C18" s="486"/>
      <c r="D18" s="486"/>
      <c r="E18" s="487"/>
      <c r="F18" s="94" t="s">
        <v>32</v>
      </c>
      <c r="G18" s="162" t="s">
        <v>33</v>
      </c>
      <c r="I18" s="101"/>
      <c r="J18" s="26"/>
    </row>
    <row r="19" spans="1:10" ht="15.75" customHeight="1">
      <c r="A19" s="31"/>
      <c r="B19" s="32"/>
      <c r="C19" s="207"/>
      <c r="D19" s="121"/>
      <c r="E19" s="207"/>
      <c r="F19" s="56" t="s">
        <v>34</v>
      </c>
      <c r="G19" s="325" t="s">
        <v>35</v>
      </c>
      <c r="J19" s="26"/>
    </row>
    <row r="20" spans="1:10" ht="15.75" customHeight="1">
      <c r="A20" s="50"/>
      <c r="B20" s="269"/>
      <c r="C20" s="208"/>
      <c r="D20" s="121"/>
      <c r="E20" s="209"/>
      <c r="F20" s="97"/>
      <c r="G20" s="333" t="s">
        <v>36</v>
      </c>
      <c r="I20" s="105"/>
      <c r="J20" s="26"/>
    </row>
    <row r="21" spans="1:10" ht="15.75" customHeight="1">
      <c r="A21" s="46" t="s">
        <v>37</v>
      </c>
      <c r="B21" s="132" t="s">
        <v>105</v>
      </c>
      <c r="C21" s="318" t="s">
        <v>136</v>
      </c>
      <c r="D21" s="192" t="s">
        <v>25</v>
      </c>
      <c r="E21" s="79"/>
      <c r="F21" s="94" t="s">
        <v>38</v>
      </c>
      <c r="G21" s="162"/>
      <c r="I21" s="105"/>
      <c r="J21" s="26"/>
    </row>
    <row r="22" spans="1:10" ht="15.75" customHeight="1">
      <c r="A22" s="31"/>
      <c r="B22" s="334" t="s">
        <v>800</v>
      </c>
      <c r="C22" s="319" t="s">
        <v>648</v>
      </c>
      <c r="D22" s="73" t="s">
        <v>657</v>
      </c>
      <c r="E22" s="52"/>
      <c r="F22" s="56" t="s">
        <v>39</v>
      </c>
      <c r="G22" s="335"/>
      <c r="I22" s="105"/>
      <c r="J22" s="26"/>
    </row>
    <row r="23" spans="1:10" ht="15.75" customHeight="1">
      <c r="A23" s="31"/>
      <c r="B23" s="336"/>
      <c r="C23" s="319" t="s">
        <v>801</v>
      </c>
      <c r="D23" s="93" t="s">
        <v>802</v>
      </c>
      <c r="E23" s="52"/>
      <c r="F23" s="56" t="s">
        <v>40</v>
      </c>
      <c r="G23" s="325"/>
      <c r="I23" s="105"/>
      <c r="J23" s="26"/>
    </row>
    <row r="24" spans="1:10" ht="15.75" customHeight="1">
      <c r="A24" s="50"/>
      <c r="B24" s="211"/>
      <c r="C24" s="55"/>
      <c r="D24" s="53"/>
      <c r="F24" s="333"/>
      <c r="G24" s="333"/>
      <c r="I24" s="105"/>
      <c r="J24" s="26"/>
    </row>
    <row r="25" spans="1:10" ht="15.75" customHeight="1">
      <c r="A25" s="31" t="s">
        <v>41</v>
      </c>
      <c r="B25" s="478" t="s">
        <v>22</v>
      </c>
      <c r="C25" s="479"/>
      <c r="D25" s="317" t="s">
        <v>44</v>
      </c>
      <c r="E25" s="79"/>
      <c r="F25" s="56" t="s">
        <v>42</v>
      </c>
      <c r="G25" s="42" t="s">
        <v>43</v>
      </c>
      <c r="I25" s="105"/>
      <c r="J25" s="26"/>
    </row>
    <row r="26" spans="1:10" ht="15.75" customHeight="1">
      <c r="A26" s="31" t="s">
        <v>119</v>
      </c>
      <c r="B26" s="32"/>
      <c r="C26" s="52"/>
      <c r="D26" s="95"/>
      <c r="E26" s="52"/>
      <c r="F26" s="56" t="s">
        <v>45</v>
      </c>
      <c r="G26" s="325" t="s">
        <v>46</v>
      </c>
      <c r="I26" s="105"/>
      <c r="J26" s="26"/>
    </row>
    <row r="27" spans="1:10" ht="15.75" customHeight="1">
      <c r="A27" s="31"/>
      <c r="B27" s="32"/>
      <c r="C27" s="109"/>
      <c r="D27" s="95"/>
      <c r="E27" s="56"/>
      <c r="F27" s="325"/>
      <c r="G27" s="325" t="s">
        <v>47</v>
      </c>
      <c r="I27" s="105"/>
      <c r="J27" s="26"/>
    </row>
    <row r="28" spans="1:7" ht="15.75" customHeight="1">
      <c r="A28" s="46" t="s">
        <v>120</v>
      </c>
      <c r="B28" s="338" t="s">
        <v>83</v>
      </c>
      <c r="C28" s="339" t="s">
        <v>648</v>
      </c>
      <c r="D28" s="317" t="s">
        <v>44</v>
      </c>
      <c r="E28" s="48"/>
      <c r="F28" s="110" t="s">
        <v>48</v>
      </c>
      <c r="G28" s="162"/>
    </row>
    <row r="29" spans="1:7" ht="15.75" customHeight="1">
      <c r="A29" s="50"/>
      <c r="B29" s="98"/>
      <c r="C29" s="109"/>
      <c r="D29" s="127"/>
      <c r="E29" s="34"/>
      <c r="F29" s="58"/>
      <c r="G29" s="333"/>
    </row>
    <row r="30" spans="1:7" ht="15.75" customHeight="1">
      <c r="A30" s="46" t="s">
        <v>49</v>
      </c>
      <c r="B30" s="271" t="s">
        <v>655</v>
      </c>
      <c r="C30" s="272"/>
      <c r="D30" s="268" t="s">
        <v>655</v>
      </c>
      <c r="E30" s="210"/>
      <c r="F30" s="94" t="s">
        <v>50</v>
      </c>
      <c r="G30" s="162" t="s">
        <v>51</v>
      </c>
    </row>
    <row r="31" spans="1:7" ht="15.75" customHeight="1">
      <c r="A31" s="50"/>
      <c r="B31" s="98"/>
      <c r="C31" s="126"/>
      <c r="D31" s="98"/>
      <c r="E31" s="126"/>
      <c r="F31" s="97"/>
      <c r="G31" s="333" t="s">
        <v>87</v>
      </c>
    </row>
    <row r="32" spans="1:7" ht="15.75" customHeight="1">
      <c r="A32" s="46" t="s">
        <v>52</v>
      </c>
      <c r="B32" s="267" t="s">
        <v>646</v>
      </c>
      <c r="C32" s="34"/>
      <c r="D32" s="267" t="s">
        <v>646</v>
      </c>
      <c r="E32" s="48"/>
      <c r="F32" s="94" t="s">
        <v>53</v>
      </c>
      <c r="G32" s="42" t="s">
        <v>54</v>
      </c>
    </row>
    <row r="33" spans="1:7" ht="15.75" customHeight="1">
      <c r="A33" s="50"/>
      <c r="B33" s="96"/>
      <c r="C33" s="193"/>
      <c r="D33" s="99"/>
      <c r="E33" s="126"/>
      <c r="F33" s="97"/>
      <c r="G33" s="333"/>
    </row>
    <row r="34" spans="1:7" ht="15.75" customHeight="1">
      <c r="A34" s="31" t="s">
        <v>155</v>
      </c>
      <c r="B34" s="273" t="s">
        <v>649</v>
      </c>
      <c r="C34" s="272" t="s">
        <v>805</v>
      </c>
      <c r="D34" s="44" t="s">
        <v>807</v>
      </c>
      <c r="E34" s="48"/>
      <c r="F34" s="56" t="s">
        <v>55</v>
      </c>
      <c r="G34" s="36" t="s">
        <v>56</v>
      </c>
    </row>
    <row r="35" spans="1:7" ht="15.75" customHeight="1">
      <c r="A35" s="31" t="s">
        <v>650</v>
      </c>
      <c r="B35" s="96" t="s">
        <v>804</v>
      </c>
      <c r="C35" s="193" t="s">
        <v>804</v>
      </c>
      <c r="D35" s="137" t="s">
        <v>806</v>
      </c>
      <c r="E35" s="34"/>
      <c r="F35" s="56" t="s">
        <v>57</v>
      </c>
      <c r="G35" s="36" t="s">
        <v>58</v>
      </c>
    </row>
    <row r="36" spans="1:7" ht="15.75" customHeight="1">
      <c r="A36" s="31"/>
      <c r="B36" s="96"/>
      <c r="C36" s="34"/>
      <c r="D36" s="119" t="s">
        <v>655</v>
      </c>
      <c r="E36" s="34"/>
      <c r="F36" s="35" t="s">
        <v>178</v>
      </c>
      <c r="G36" s="57" t="s">
        <v>59</v>
      </c>
    </row>
    <row r="37" spans="1:7" ht="15.75" customHeight="1">
      <c r="A37" s="31"/>
      <c r="B37" s="211"/>
      <c r="C37" s="55"/>
      <c r="D37" s="100"/>
      <c r="E37" s="55"/>
      <c r="F37" s="56"/>
      <c r="G37" s="36"/>
    </row>
    <row r="38" spans="1:7" ht="15.75" customHeight="1">
      <c r="A38" s="46" t="s">
        <v>156</v>
      </c>
      <c r="B38" s="93" t="s">
        <v>114</v>
      </c>
      <c r="C38" s="48"/>
      <c r="D38" s="93" t="s">
        <v>114</v>
      </c>
      <c r="E38" s="34"/>
      <c r="F38" s="42" t="s">
        <v>60</v>
      </c>
      <c r="G38" s="42"/>
    </row>
    <row r="39" spans="1:7" ht="15.75" customHeight="1">
      <c r="A39" s="31"/>
      <c r="B39" s="32"/>
      <c r="C39" s="34"/>
      <c r="E39" s="34"/>
      <c r="G39" s="36" t="s">
        <v>61</v>
      </c>
    </row>
    <row r="40" spans="1:7" ht="15.75" customHeight="1">
      <c r="A40" s="31"/>
      <c r="B40" s="32"/>
      <c r="C40" s="34"/>
      <c r="D40" s="32"/>
      <c r="E40" s="34"/>
      <c r="F40" s="56"/>
      <c r="G40" s="325" t="s">
        <v>62</v>
      </c>
    </row>
    <row r="41" spans="1:7" ht="15.75" customHeight="1">
      <c r="A41" s="31"/>
      <c r="B41" s="118"/>
      <c r="C41" s="55"/>
      <c r="D41" s="125"/>
      <c r="E41" s="212"/>
      <c r="F41" s="56"/>
      <c r="G41" s="325"/>
    </row>
    <row r="42" spans="1:7" ht="15.75" customHeight="1">
      <c r="A42" s="46" t="s">
        <v>88</v>
      </c>
      <c r="B42" s="268"/>
      <c r="C42" s="213"/>
      <c r="D42" s="78"/>
      <c r="E42" s="60"/>
      <c r="F42" s="94" t="s">
        <v>89</v>
      </c>
      <c r="G42" s="162"/>
    </row>
    <row r="43" spans="1:7" ht="15.75" customHeight="1">
      <c r="A43" s="31"/>
      <c r="B43" s="59"/>
      <c r="C43" s="213"/>
      <c r="D43" s="59"/>
      <c r="E43" s="60"/>
      <c r="F43" s="56" t="s">
        <v>63</v>
      </c>
      <c r="G43" s="325"/>
    </row>
    <row r="44" spans="1:7" ht="15.75" customHeight="1">
      <c r="A44" s="50"/>
      <c r="B44" s="61"/>
      <c r="C44" s="214"/>
      <c r="D44" s="61"/>
      <c r="E44" s="62"/>
      <c r="F44" s="97" t="s">
        <v>121</v>
      </c>
      <c r="G44" s="333"/>
    </row>
    <row r="45" spans="1:7" ht="15.75" customHeight="1">
      <c r="A45" s="46" t="s">
        <v>64</v>
      </c>
      <c r="B45" s="44"/>
      <c r="C45" s="47"/>
      <c r="D45" s="44"/>
      <c r="E45" s="48"/>
      <c r="F45" s="49" t="s">
        <v>65</v>
      </c>
      <c r="G45" s="162"/>
    </row>
    <row r="46" spans="1:7" ht="15.75" customHeight="1">
      <c r="A46" s="31" t="s">
        <v>543</v>
      </c>
      <c r="B46" s="32"/>
      <c r="C46" s="33"/>
      <c r="D46" s="32"/>
      <c r="E46" s="34"/>
      <c r="F46" s="56" t="s">
        <v>176</v>
      </c>
      <c r="G46" s="325"/>
    </row>
    <row r="47" spans="1:7" ht="15.75" customHeight="1">
      <c r="A47" s="46" t="s">
        <v>122</v>
      </c>
      <c r="B47" s="44" t="s">
        <v>37</v>
      </c>
      <c r="C47" s="47"/>
      <c r="D47" s="44" t="s">
        <v>37</v>
      </c>
      <c r="E47" s="48"/>
      <c r="F47" s="94" t="s">
        <v>66</v>
      </c>
      <c r="G47" s="162" t="s">
        <v>67</v>
      </c>
    </row>
    <row r="48" spans="1:7" ht="15.75" customHeight="1">
      <c r="A48" s="31"/>
      <c r="B48" s="32"/>
      <c r="C48" s="33"/>
      <c r="D48" s="32"/>
      <c r="E48" s="34"/>
      <c r="F48" s="56" t="s">
        <v>68</v>
      </c>
      <c r="G48" s="325"/>
    </row>
    <row r="49" spans="1:7" ht="15.75" customHeight="1">
      <c r="A49" s="46" t="s">
        <v>69</v>
      </c>
      <c r="B49" s="194" t="s">
        <v>105</v>
      </c>
      <c r="C49" s="44" t="s">
        <v>70</v>
      </c>
      <c r="D49" s="194" t="s">
        <v>105</v>
      </c>
      <c r="E49" s="94" t="s">
        <v>70</v>
      </c>
      <c r="F49" s="162" t="s">
        <v>71</v>
      </c>
      <c r="G49" s="42" t="s">
        <v>72</v>
      </c>
    </row>
    <row r="50" spans="1:7" ht="15.75" customHeight="1">
      <c r="A50" s="31"/>
      <c r="B50" s="32"/>
      <c r="C50" s="33"/>
      <c r="D50" s="32"/>
      <c r="E50" s="34"/>
      <c r="F50" s="56" t="s">
        <v>123</v>
      </c>
      <c r="G50" s="36" t="s">
        <v>73</v>
      </c>
    </row>
    <row r="51" spans="1:7" ht="15.75" customHeight="1">
      <c r="A51" s="31"/>
      <c r="B51" s="32"/>
      <c r="C51" s="33"/>
      <c r="D51" s="32"/>
      <c r="E51" s="34"/>
      <c r="F51" s="337" t="s">
        <v>74</v>
      </c>
      <c r="G51" s="36" t="s">
        <v>75</v>
      </c>
    </row>
    <row r="52" spans="1:7" ht="15.75" customHeight="1">
      <c r="A52" s="50"/>
      <c r="B52" s="53"/>
      <c r="C52" s="54"/>
      <c r="D52" s="53"/>
      <c r="E52" s="55"/>
      <c r="F52" s="97"/>
      <c r="G52" s="51" t="s">
        <v>124</v>
      </c>
    </row>
    <row r="54" spans="1:7" ht="12.75">
      <c r="A54" s="122" t="s">
        <v>76</v>
      </c>
      <c r="B54" s="122" t="s">
        <v>77</v>
      </c>
      <c r="C54" s="122"/>
      <c r="D54" s="123" t="s">
        <v>78</v>
      </c>
      <c r="E54" s="122"/>
      <c r="F54" s="122" t="s">
        <v>79</v>
      </c>
      <c r="G54" s="124" t="s">
        <v>5</v>
      </c>
    </row>
    <row r="55" spans="1:7" ht="12.75">
      <c r="A55" s="122" t="s">
        <v>80</v>
      </c>
      <c r="B55" s="124" t="s">
        <v>81</v>
      </c>
      <c r="C55" s="122" t="s">
        <v>125</v>
      </c>
      <c r="D55" s="480" t="s">
        <v>82</v>
      </c>
      <c r="E55" s="480"/>
      <c r="F55" s="480"/>
      <c r="G55" s="480"/>
    </row>
  </sheetData>
  <sheetProtection/>
  <mergeCells count="18">
    <mergeCell ref="A1:F1"/>
    <mergeCell ref="A3:A4"/>
    <mergeCell ref="B2:C2"/>
    <mergeCell ref="D2:E2"/>
    <mergeCell ref="F3:F4"/>
    <mergeCell ref="B16:E16"/>
    <mergeCell ref="B6:C6"/>
    <mergeCell ref="B8:C8"/>
    <mergeCell ref="G3:G4"/>
    <mergeCell ref="B25:C25"/>
    <mergeCell ref="D55:G55"/>
    <mergeCell ref="B5:C5"/>
    <mergeCell ref="B7:C7"/>
    <mergeCell ref="B9:C9"/>
    <mergeCell ref="B10:C10"/>
    <mergeCell ref="B11:C11"/>
    <mergeCell ref="B15:E15"/>
    <mergeCell ref="B18:E1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消防コンサルタント有限会社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幸市</dc:creator>
  <cp:keywords/>
  <dc:description/>
  <cp:lastModifiedBy>ksuda</cp:lastModifiedBy>
  <cp:lastPrinted>2022-11-10T07:50:08Z</cp:lastPrinted>
  <dcterms:created xsi:type="dcterms:W3CDTF">2000-06-23T07:07:10Z</dcterms:created>
  <dcterms:modified xsi:type="dcterms:W3CDTF">2022-11-10T07:50:43Z</dcterms:modified>
  <cp:category/>
  <cp:version/>
  <cp:contentType/>
  <cp:contentStatus/>
</cp:coreProperties>
</file>