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1835" windowHeight="8265" activeTab="0"/>
  </bookViews>
  <sheets>
    <sheet name="要項" sheetId="1" r:id="rId1"/>
    <sheet name="申込書" sheetId="2" r:id="rId2"/>
    <sheet name="領収書" sheetId="3" r:id="rId3"/>
    <sheet name="申告書" sheetId="4" r:id="rId4"/>
  </sheets>
  <definedNames>
    <definedName name="_xlnm.Print_Titles" localSheetId="1">'申込書'!$1:$11</definedName>
  </definedNames>
  <calcPr fullCalcOnLoad="1"/>
</workbook>
</file>

<file path=xl/sharedStrings.xml><?xml version="1.0" encoding="utf-8"?>
<sst xmlns="http://schemas.openxmlformats.org/spreadsheetml/2006/main" count="264" uniqueCount="170">
  <si>
    <t>選手名</t>
  </si>
  <si>
    <t>学年</t>
  </si>
  <si>
    <t>電話番号</t>
  </si>
  <si>
    <t>円</t>
  </si>
  <si>
    <t>領収書</t>
  </si>
  <si>
    <t>様</t>
  </si>
  <si>
    <t>金</t>
  </si>
  <si>
    <t>種目</t>
  </si>
  <si>
    <t>＊申込金額　参加人数</t>
  </si>
  <si>
    <t>但しヨネックス埼玉オープン大会参加費として</t>
  </si>
  <si>
    <t>登録有無</t>
  </si>
  <si>
    <t>有・無</t>
  </si>
  <si>
    <t>ふりがな</t>
  </si>
  <si>
    <t>付加情報</t>
  </si>
  <si>
    <t>男子につきましては枠が不足の場合、行を挿入して入力してください。</t>
  </si>
  <si>
    <t>６年男子１</t>
  </si>
  <si>
    <t>６年男子２</t>
  </si>
  <si>
    <t>６年男子３</t>
  </si>
  <si>
    <t>６年男子４</t>
  </si>
  <si>
    <t>６年男子５</t>
  </si>
  <si>
    <t>所属(略称)</t>
  </si>
  <si>
    <t>６年女子１</t>
  </si>
  <si>
    <t>６年女子２</t>
  </si>
  <si>
    <t>６年女子４</t>
  </si>
  <si>
    <t>６年女子３</t>
  </si>
  <si>
    <t>５年女子１</t>
  </si>
  <si>
    <t>５年女子２</t>
  </si>
  <si>
    <t>５年女子３</t>
  </si>
  <si>
    <t>５年女子４</t>
  </si>
  <si>
    <t>４年女子１</t>
  </si>
  <si>
    <t>４年女子２</t>
  </si>
  <si>
    <t>４年女子３</t>
  </si>
  <si>
    <t>４年女子４</t>
  </si>
  <si>
    <t>２年女子１</t>
  </si>
  <si>
    <t>２年女子２</t>
  </si>
  <si>
    <t>２年女子３</t>
  </si>
  <si>
    <t>２年女子４</t>
  </si>
  <si>
    <t>所属クラブ</t>
  </si>
  <si>
    <t>申込責任者</t>
  </si>
  <si>
    <t>住所</t>
  </si>
  <si>
    <t>〒</t>
  </si>
  <si>
    <t>6WS</t>
  </si>
  <si>
    <t>5WS</t>
  </si>
  <si>
    <t>4WS</t>
  </si>
  <si>
    <t>2WS</t>
  </si>
  <si>
    <t>印　　　　　　　電話番号</t>
  </si>
  <si>
    <t>有・無</t>
  </si>
  <si>
    <t>全国大会等での主な成績</t>
  </si>
  <si>
    <t>2WS</t>
  </si>
  <si>
    <t>4WS</t>
  </si>
  <si>
    <t>5WS</t>
  </si>
  <si>
    <t>6WS</t>
  </si>
  <si>
    <t>6MS</t>
  </si>
  <si>
    <t>5MS</t>
  </si>
  <si>
    <t>4MS</t>
  </si>
  <si>
    <t>2MS</t>
  </si>
  <si>
    <t>５年男子１</t>
  </si>
  <si>
    <t>５年男子２</t>
  </si>
  <si>
    <t>５年男子３</t>
  </si>
  <si>
    <t>５年男子４</t>
  </si>
  <si>
    <t>５年男子５</t>
  </si>
  <si>
    <t>４年男子１</t>
  </si>
  <si>
    <t>４年男子２</t>
  </si>
  <si>
    <t>４年男子３</t>
  </si>
  <si>
    <t>４年男子４</t>
  </si>
  <si>
    <t>４年男子５</t>
  </si>
  <si>
    <t>２年男子１</t>
  </si>
  <si>
    <t>２年男子２</t>
  </si>
  <si>
    <t>２年男子３</t>
  </si>
  <si>
    <t>２年男子４</t>
  </si>
  <si>
    <t>２年男子５</t>
  </si>
  <si>
    <t>６年女子５</t>
  </si>
  <si>
    <t>５年女子５</t>
  </si>
  <si>
    <t>４年女子５</t>
  </si>
  <si>
    <t>２年女子５</t>
  </si>
  <si>
    <t>６年男子６</t>
  </si>
  <si>
    <t>６年男子７</t>
  </si>
  <si>
    <t>６年男子８</t>
  </si>
  <si>
    <t>５年男子６</t>
  </si>
  <si>
    <t>５年男子７</t>
  </si>
  <si>
    <t>５年男子８</t>
  </si>
  <si>
    <t>４年男子６</t>
  </si>
  <si>
    <t>４年男子７</t>
  </si>
  <si>
    <t>４年男子８</t>
  </si>
  <si>
    <t>２年男子６</t>
  </si>
  <si>
    <t>２年男子７</t>
  </si>
  <si>
    <t>２年男子８</t>
  </si>
  <si>
    <t>所属クラブふりがな</t>
  </si>
  <si>
    <r>
      <t>第2</t>
    </r>
    <r>
      <rPr>
        <sz val="11"/>
        <rFont val="ＭＳ Ｐゴシック"/>
        <family val="3"/>
      </rPr>
      <t>1</t>
    </r>
    <r>
      <rPr>
        <sz val="11"/>
        <rFont val="ＭＳ Ｐゴシック"/>
        <family val="3"/>
      </rPr>
      <t>回ヨネックス埼玉オープンジュニアバドミントン大会　申込書</t>
    </r>
  </si>
  <si>
    <t>人ｘ３，０００円＝</t>
  </si>
  <si>
    <t>　　　第２１回　ヨネックス埼玉オープン大会　事務局　会計</t>
  </si>
  <si>
    <t>平成２７年　５月　９日</t>
  </si>
  <si>
    <t>１．  主　　催    埼玉県バドミントン協会</t>
  </si>
  <si>
    <t>２．　共　　催    ヨネックス株式会社</t>
  </si>
  <si>
    <t>３．　主　　管　　埼玉県小学生バドミントン連盟</t>
  </si>
  <si>
    <t>４．  後　　援    日本小学生バドミントン連盟・埼玉新聞社</t>
  </si>
  <si>
    <t>　　　　　　　　　朝日新聞埼玉少年少女スポーツ</t>
  </si>
  <si>
    <t>　　　　　　　　　埼玉県スポーツ少年団バドミントン部会</t>
  </si>
  <si>
    <t>　　　　　　　　　　　　　　      アスカル幸手      女子予選リーグ</t>
  </si>
  <si>
    <t>　　　　　　　　　＊久喜市総合体育館　　０４８０ー２１ー３６１１</t>
  </si>
  <si>
    <t>　　　　　　　　　　〒３４６ー００２９　　久喜市大字江面１６１６</t>
  </si>
  <si>
    <t xml:space="preserve">                    〒３４０－０１４５　　幸手市平須賀２３８０－１</t>
  </si>
  <si>
    <t>７．  種　　目    男子・女子別　シングルス</t>
  </si>
  <si>
    <t>１）６年の部</t>
  </si>
  <si>
    <t>２）５年の部</t>
  </si>
  <si>
    <t>３）４年以下の部</t>
  </si>
  <si>
    <t>４）２年以下の部</t>
  </si>
  <si>
    <t xml:space="preserve">                  </t>
  </si>
  <si>
    <t>８．  参加資格    小学生で下記の一つに該当するもの。</t>
  </si>
  <si>
    <t xml:space="preserve">                  １）埼玉県小学生連盟に加入のもの（日本協会登録者）</t>
  </si>
  <si>
    <t xml:space="preserve">                  ２）都道府県小学生連盟加入の者（日本協会登録者）</t>
  </si>
  <si>
    <t xml:space="preserve">                  ３）埼玉県小学生連盟推薦者（日本協会登録者）</t>
  </si>
  <si>
    <t>11．　競技方法    トーナメント方式または一部リーグ戦方式による。</t>
  </si>
  <si>
    <t>12．　使 用 球    （公財）日本バドミントン協会検定合格「水鳥球」</t>
  </si>
  <si>
    <t xml:space="preserve">                  ヨネックス　ハイクリヤー</t>
  </si>
  <si>
    <t>13．　表　　彰    各種別　賞状及び賞品を授与する。（１位～５位）</t>
  </si>
  <si>
    <t>　　　　　　　　　　　　　１位　優勝トロフィー（ﾖﾈｯｸｽｵﾘｼﾞﾅﾙｼｬﾄﾙﾄﾛﾌｨｰ）及び</t>
  </si>
  <si>
    <t>　　　　　　　　　　　　　　　　ラケットとバッグ</t>
  </si>
  <si>
    <t xml:space="preserve">　　　　　　　　　　　　　２位　ラケット　  </t>
  </si>
  <si>
    <t xml:space="preserve">　　　　　　　　　　　　　３位　バッグ  </t>
  </si>
  <si>
    <t>　　　　　　　　　　　　　ベスト８　ミニバッグ　　</t>
  </si>
  <si>
    <t xml:space="preserve">         ＊〒３３０ー０８５４  さいたま市大宮区桜木町１－３４３ﾊﾟﾘｰﾋﾞﾙ１Ｆ</t>
  </si>
  <si>
    <t xml:space="preserve">                      ラケットハウス・グリップ内　　</t>
  </si>
  <si>
    <t>　　　　　　　　　　　ＴＥＬ　０４８－６４４－３１１５</t>
  </si>
  <si>
    <r>
      <t xml:space="preserve">                  </t>
    </r>
    <r>
      <rPr>
        <u val="single"/>
        <sz val="9.5"/>
        <color indexed="8"/>
        <rFont val="ＭＳ 明朝"/>
        <family val="1"/>
      </rPr>
      <t>＊ＦＡＸ・電話等での申込みは受け付けません。</t>
    </r>
  </si>
  <si>
    <t xml:space="preserve">          ＊ｅ－ｍｅｉｌ　送付先　grip-omiya@mtj.biglobe.ne.jp</t>
  </si>
  <si>
    <t>16．　組 合 せ    主催者に一任する。</t>
  </si>
  <si>
    <t>＊個人情報の取り扱いについて</t>
  </si>
  <si>
    <t>　本大会の申し込みに関する個人情報については大会の運営のみに使用いたします。</t>
  </si>
  <si>
    <t>　　　　　　　　　＊アスカル幸手　　　　０４８０ー４８ー００４８</t>
  </si>
  <si>
    <t>　第２１回　ヨネックス埼玉オープンジュニアバドミントン大会　要項　</t>
  </si>
  <si>
    <t>５．  期　　日    平成２７年５月９日（土）開会式（各会場）・予選リーグ戦</t>
  </si>
  <si>
    <t>　　　　　　　　　１０日（日）決勝トーナメント</t>
  </si>
  <si>
    <t>　　　　　　　　　（９日（土）８：４５ー受付　　　　９：００ー開会式）</t>
  </si>
  <si>
    <t>６．  会　　場    ５月　９日（土）久喜市総合体育館　男子予選リーグ</t>
  </si>
  <si>
    <t xml:space="preserve">                  ５月１０日（日）久喜市総合体育館  男女決勝トーナメント</t>
  </si>
  <si>
    <t xml:space="preserve">                　＊９日（土）の受付及び開会式は、男女別会場で行います。</t>
  </si>
  <si>
    <t>９．  参 加 数    １）女子チーム各種目とも４名以内（県内ﾁｰﾑは５名とする）</t>
  </si>
  <si>
    <t>　　　　　　　　　２）男子チームはフリーエントリー</t>
  </si>
  <si>
    <t xml:space="preserve">                  ただし得点は２１点３ゲーム（最大２１点）とする。（ラリー</t>
  </si>
  <si>
    <t>　　　　　　　　　ポイント制）また参加数により運営を変更することもある。</t>
  </si>
  <si>
    <t>10．　競技規則    平成２７年度（公財）日本バドミントン協会競技規則による。</t>
  </si>
  <si>
    <r>
      <t>15．　参加申込    ファイルに打ち込みし印刷した</t>
    </r>
    <r>
      <rPr>
        <b/>
        <u val="double"/>
        <sz val="9.5"/>
        <color indexed="8"/>
        <rFont val="ＭＳ 明朝"/>
        <family val="1"/>
      </rPr>
      <t>申し込み書と領収書</t>
    </r>
    <r>
      <rPr>
        <sz val="9.5"/>
        <color indexed="8"/>
        <rFont val="ＭＳ 明朝"/>
        <family val="1"/>
      </rPr>
      <t>に参加料</t>
    </r>
  </si>
  <si>
    <r>
      <t xml:space="preserve">14．　参 加 料    １人    </t>
    </r>
    <r>
      <rPr>
        <b/>
        <sz val="9.5"/>
        <color indexed="8"/>
        <rFont val="ＭＳ 明朝"/>
        <family val="1"/>
      </rPr>
      <t>３，０００円</t>
    </r>
    <r>
      <rPr>
        <sz val="9.5"/>
        <color indexed="8"/>
        <rFont val="ＭＳ 明朝"/>
        <family val="1"/>
      </rPr>
      <t>（＊全員に参加賞をプレゼント）</t>
    </r>
  </si>
  <si>
    <t>18．　備　　考    １）競技中の服装は、日本バドミントン協会の推薦したものを</t>
  </si>
  <si>
    <t>　　　　　　　　　　　限度とする。着衣背面に、選手名、所属を示すマーク</t>
  </si>
  <si>
    <t xml:space="preserve">                      ＊試合中ジャージ・トレーナー等の服装はしないようにご</t>
  </si>
  <si>
    <t>　　　　　　　　　　　　指導ください。</t>
  </si>
  <si>
    <t xml:space="preserve">    　　　　　    ２）２・４・５・６年の部とも、各チームで線審・得点係をし</t>
  </si>
  <si>
    <t>　　　　　　　　　　　てもらいますので、審判の練習をさせておいてください。</t>
  </si>
  <si>
    <t xml:space="preserve">                  ３）各団・各クラブで審判のお手伝いをして頂くと思いますが</t>
  </si>
  <si>
    <t>　　　　 　　　　　 　よろしくご協力お願い致します。</t>
  </si>
  <si>
    <t xml:space="preserve">                  ４）大会中の事故、疾病については主催者はその責を負いませ</t>
  </si>
  <si>
    <t>　　　　　　　　　　　ん。</t>
  </si>
  <si>
    <t>　　　　　　　　　５）宿泊希望のあるチームは別紙によりＦＡＸまたはメールに</t>
  </si>
  <si>
    <t>　　　　　　　　　を添えて現金書留にて平成２７年３月２４日（火）までに必</t>
  </si>
  <si>
    <t>　　　　　第２１回ヨネックス埼玉オープンジュニアバドミントン大会事務局　宛</t>
  </si>
  <si>
    <t xml:space="preserve">                  ６）申込後の取り消しについては、理由のいかんに関わ</t>
  </si>
  <si>
    <t xml:space="preserve">                      らず参加費は返金いたしません。</t>
  </si>
  <si>
    <t xml:space="preserve">                  ７）参加数により会場が変更になる種目も出てくる可能性があ</t>
  </si>
  <si>
    <t>　　　　　　　　　　　りますので、ホームページでご確認ください。</t>
  </si>
  <si>
    <t>　　　　　　　　　（２８年度より公認審判員資格が必須となります。）</t>
  </si>
  <si>
    <r>
      <t>　　　　　　　　　　　（</t>
    </r>
    <r>
      <rPr>
        <b/>
        <sz val="9.5"/>
        <color indexed="8"/>
        <rFont val="ＭＳ 明朝"/>
        <family val="1"/>
      </rPr>
      <t>１５ｃｍ×３０ｃｍ以下</t>
    </r>
    <r>
      <rPr>
        <sz val="9.5"/>
        <color indexed="8"/>
        <rFont val="ＭＳ 明朝"/>
        <family val="1"/>
      </rPr>
      <t>）を必ず付ける。</t>
    </r>
  </si>
  <si>
    <r>
      <t>　　　　　　　　　　　</t>
    </r>
    <r>
      <rPr>
        <b/>
        <sz val="9.5"/>
        <rFont val="ＭＳ 明朝"/>
        <family val="1"/>
      </rPr>
      <t>文字の高さは６ｃｍ以上１０ｃｍ以下</t>
    </r>
  </si>
  <si>
    <r>
      <t>　　　　　　　　　　　て</t>
    </r>
    <r>
      <rPr>
        <b/>
        <sz val="9.5"/>
        <color indexed="8"/>
        <rFont val="ＭＳ 明朝"/>
        <family val="1"/>
      </rPr>
      <t>４月１８日（土）</t>
    </r>
    <r>
      <rPr>
        <sz val="9.5"/>
        <color indexed="8"/>
        <rFont val="ＭＳ 明朝"/>
        <family val="1"/>
      </rPr>
      <t>までに直接申し込んで下さい。</t>
    </r>
  </si>
  <si>
    <r>
      <t>　　　　　　　　　着するよう下記に申し込む。また、</t>
    </r>
    <r>
      <rPr>
        <u val="single"/>
        <sz val="9.5"/>
        <color indexed="8"/>
        <rFont val="ＭＳ 明朝"/>
        <family val="1"/>
      </rPr>
      <t>ホームページよりファイル</t>
    </r>
  </si>
  <si>
    <r>
      <t>　　　　　　　　　</t>
    </r>
    <r>
      <rPr>
        <u val="single"/>
        <sz val="9.5"/>
        <color indexed="8"/>
        <rFont val="ＭＳ 明朝"/>
        <family val="1"/>
      </rPr>
      <t>をダウンロードして下記へメールで送付してください。</t>
    </r>
  </si>
  <si>
    <r>
      <t xml:space="preserve">17.　 ｺｰﾁﾝｸﾞｼｰﾄ　 </t>
    </r>
    <r>
      <rPr>
        <u val="single"/>
        <sz val="9.5"/>
        <color indexed="8"/>
        <rFont val="ＭＳ 明朝"/>
        <family val="1"/>
      </rPr>
      <t>コーチングシートに入る指導者等は、日本バドミントン協会登録</t>
    </r>
  </si>
  <si>
    <r>
      <t>　　　　　　　　　</t>
    </r>
    <r>
      <rPr>
        <u val="single"/>
        <sz val="9.5"/>
        <color indexed="8"/>
        <rFont val="ＭＳ 明朝"/>
        <family val="1"/>
      </rPr>
      <t>及び公認審判員資格保有者又は２７年度公認審判員資格取得予定</t>
    </r>
  </si>
  <si>
    <r>
      <t>　　　　　　　　　</t>
    </r>
    <r>
      <rPr>
        <u val="single"/>
        <sz val="9.5"/>
        <color indexed="8"/>
        <rFont val="ＭＳ 明朝"/>
        <family val="1"/>
      </rPr>
      <t>者とする。</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</si>
</sst>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33">
    <font>
      <sz val="11"/>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4"/>
      <name val="ＭＳ Ｐゴシック"/>
      <family val="3"/>
    </font>
    <font>
      <u val="single"/>
      <sz val="11"/>
      <name val="ＭＳ Ｐゴシック"/>
      <family val="3"/>
    </font>
    <font>
      <u val="single"/>
      <sz val="14"/>
      <name val="ＭＳ Ｐゴシック"/>
      <family val="3"/>
    </font>
    <font>
      <u val="single"/>
      <sz val="11"/>
      <color indexed="12"/>
      <name val="ＭＳ Ｐゴシック"/>
      <family val="3"/>
    </font>
    <font>
      <b/>
      <sz val="11"/>
      <name val="ＭＳ Ｐゴシック"/>
      <family val="3"/>
    </font>
    <font>
      <sz val="9.5"/>
      <color indexed="8"/>
      <name val="ＭＳ 明朝"/>
      <family val="1"/>
    </font>
    <font>
      <sz val="9.5"/>
      <color indexed="8"/>
      <name val="ＤＦ特太ゴシック体"/>
      <family val="3"/>
    </font>
    <font>
      <i/>
      <sz val="19"/>
      <color indexed="8"/>
      <name val="ＤＦ特太ゴシック体"/>
      <family val="3"/>
    </font>
    <font>
      <b/>
      <sz val="9.5"/>
      <color indexed="8"/>
      <name val="ＭＳ 明朝"/>
      <family val="1"/>
    </font>
    <font>
      <b/>
      <u val="double"/>
      <sz val="9.5"/>
      <color indexed="8"/>
      <name val="ＭＳ 明朝"/>
      <family val="1"/>
    </font>
    <font>
      <u val="single"/>
      <sz val="9.5"/>
      <color indexed="8"/>
      <name val="ＭＳ 明朝"/>
      <family val="1"/>
    </font>
    <font>
      <sz val="10.5"/>
      <color indexed="8"/>
      <name val="ＭＳ 明朝"/>
      <family val="1"/>
    </font>
    <font>
      <sz val="9.5"/>
      <name val="ＭＳ 明朝"/>
      <family val="1"/>
    </font>
    <font>
      <b/>
      <sz val="9.5"/>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thin"/>
      <top style="thin"/>
      <bottom style="medium"/>
    </border>
    <border>
      <left style="dotted"/>
      <right style="dotted"/>
      <top style="dotted"/>
      <bottom style="dotted"/>
    </border>
    <border>
      <left style="medium"/>
      <right style="dotted"/>
      <top style="dotted"/>
      <bottom style="dotted"/>
    </border>
    <border>
      <left style="medium"/>
      <right style="dotted"/>
      <top style="dotted"/>
      <bottom style="medium"/>
    </border>
    <border>
      <left style="dotted"/>
      <right style="dotted"/>
      <top style="dotted"/>
      <bottom style="medium"/>
    </border>
    <border>
      <left style="medium"/>
      <right style="dotted"/>
      <top>
        <color indexed="63"/>
      </top>
      <bottom style="dotted"/>
    </border>
    <border>
      <left style="dotted"/>
      <right style="dotted"/>
      <top>
        <color indexed="63"/>
      </top>
      <bottom style="dotted"/>
    </border>
    <border>
      <left style="medium"/>
      <right style="dotted"/>
      <top style="medium"/>
      <bottom style="medium"/>
    </border>
    <border>
      <left style="dotted"/>
      <right style="dotted"/>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dotted"/>
      <right style="medium"/>
      <top style="medium"/>
      <bottom style="medium"/>
    </border>
    <border>
      <left style="dotted"/>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dotted"/>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dotted"/>
      <right>
        <color indexed="63"/>
      </right>
      <top style="dotted"/>
      <bottom style="medium"/>
    </border>
    <border>
      <left>
        <color indexed="63"/>
      </left>
      <right>
        <color indexed="63"/>
      </right>
      <top style="dotted"/>
      <bottom style="medium"/>
    </border>
    <border>
      <left>
        <color indexed="63"/>
      </left>
      <right style="medium"/>
      <top style="dotted"/>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7" fillId="3" borderId="0" applyNumberFormat="0" applyBorder="0" applyAlignment="0" applyProtection="0"/>
    <xf numFmtId="0" fontId="11"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6" fillId="0" borderId="8" applyNumberFormat="0" applyFill="0" applyAlignment="0" applyProtection="0"/>
    <xf numFmtId="0" fontId="10"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0" fillId="0" borderId="0">
      <alignment/>
      <protection/>
    </xf>
    <xf numFmtId="0" fontId="6" fillId="4" borderId="0" applyNumberFormat="0" applyBorder="0" applyAlignment="0" applyProtection="0"/>
  </cellStyleXfs>
  <cellXfs count="84">
    <xf numFmtId="0" fontId="0" fillId="0" borderId="0" xfId="0" applyAlignment="1">
      <alignment vertical="center"/>
    </xf>
    <xf numFmtId="0" fontId="0" fillId="0" borderId="0" xfId="0" applyFont="1" applyAlignment="1">
      <alignment horizontal="left" vertical="center"/>
    </xf>
    <xf numFmtId="49" fontId="14" fillId="0" borderId="0" xfId="61" applyNumberFormat="1" applyFont="1" applyAlignment="1">
      <alignment vertical="center"/>
      <protection/>
    </xf>
    <xf numFmtId="0" fontId="0"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vertical="center" shrinkToFit="1"/>
    </xf>
    <xf numFmtId="0" fontId="0" fillId="0" borderId="1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0" fillId="0" borderId="10" xfId="0" applyFont="1" applyBorder="1" applyAlignment="1">
      <alignment vertical="center"/>
    </xf>
    <xf numFmtId="0" fontId="0"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0" fillId="0" borderId="11" xfId="0" applyFont="1" applyBorder="1" applyAlignment="1">
      <alignment vertical="center"/>
    </xf>
    <xf numFmtId="49" fontId="0" fillId="0" borderId="12" xfId="61" applyNumberFormat="1" applyFont="1" applyBorder="1" applyAlignment="1">
      <alignment horizontal="center" vertical="center"/>
      <protection/>
    </xf>
    <xf numFmtId="49" fontId="0" fillId="0" borderId="13" xfId="61" applyNumberFormat="1" applyFont="1" applyBorder="1" applyAlignment="1">
      <alignment horizontal="center" vertical="center"/>
      <protection/>
    </xf>
    <xf numFmtId="49" fontId="0" fillId="0" borderId="14" xfId="61" applyNumberFormat="1" applyFont="1" applyBorder="1" applyAlignment="1">
      <alignment horizontal="center" vertical="center"/>
      <protection/>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shrinkToFit="1"/>
    </xf>
    <xf numFmtId="38" fontId="0" fillId="0" borderId="0" xfId="49" applyFont="1" applyBorder="1" applyAlignment="1">
      <alignment vertical="center"/>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 vertical="center"/>
    </xf>
    <xf numFmtId="0" fontId="23" fillId="0" borderId="25" xfId="0" applyFont="1" applyBorder="1" applyAlignment="1">
      <alignment vertical="center"/>
    </xf>
    <xf numFmtId="0" fontId="23" fillId="0" borderId="26" xfId="0" applyFont="1" applyBorder="1" applyAlignment="1">
      <alignment vertical="center"/>
    </xf>
    <xf numFmtId="0" fontId="23" fillId="0" borderId="27" xfId="0" applyFont="1" applyBorder="1" applyAlignment="1">
      <alignment vertical="center"/>
    </xf>
    <xf numFmtId="0" fontId="23" fillId="0" borderId="15" xfId="0" applyFont="1" applyBorder="1" applyAlignment="1">
      <alignment horizontal="center" vertical="center"/>
    </xf>
    <xf numFmtId="0" fontId="23" fillId="0" borderId="28" xfId="0" applyFont="1" applyBorder="1" applyAlignment="1">
      <alignment vertical="center"/>
    </xf>
    <xf numFmtId="0" fontId="23" fillId="0" borderId="11" xfId="0" applyFont="1" applyBorder="1" applyAlignment="1">
      <alignment horizontal="center" vertical="center"/>
    </xf>
    <xf numFmtId="0" fontId="23" fillId="0" borderId="29" xfId="0" applyFont="1" applyBorder="1" applyAlignment="1">
      <alignment vertical="center"/>
    </xf>
    <xf numFmtId="0" fontId="23" fillId="0" borderId="16" xfId="0" applyFont="1" applyBorder="1" applyAlignment="1">
      <alignment horizontal="center" vertical="center"/>
    </xf>
    <xf numFmtId="0" fontId="23" fillId="0" borderId="30" xfId="0" applyFont="1" applyBorder="1" applyAlignment="1">
      <alignment vertical="center"/>
    </xf>
    <xf numFmtId="0" fontId="23" fillId="3" borderId="25" xfId="0" applyFont="1" applyFill="1" applyBorder="1" applyAlignment="1">
      <alignment vertical="center"/>
    </xf>
    <xf numFmtId="0" fontId="0" fillId="3" borderId="15" xfId="0" applyFont="1" applyFill="1" applyBorder="1" applyAlignment="1">
      <alignment vertical="center"/>
    </xf>
    <xf numFmtId="0" fontId="23" fillId="3" borderId="15" xfId="0" applyFont="1" applyFill="1" applyBorder="1" applyAlignment="1">
      <alignment horizontal="center" vertical="center"/>
    </xf>
    <xf numFmtId="0" fontId="23" fillId="3" borderId="28" xfId="0" applyFont="1" applyFill="1" applyBorder="1" applyAlignment="1">
      <alignment vertical="center"/>
    </xf>
    <xf numFmtId="0" fontId="23" fillId="3" borderId="26" xfId="0" applyFont="1" applyFill="1" applyBorder="1" applyAlignment="1">
      <alignment vertical="center"/>
    </xf>
    <xf numFmtId="0" fontId="0" fillId="3" borderId="11" xfId="0" applyFont="1" applyFill="1" applyBorder="1" applyAlignment="1">
      <alignment vertical="center"/>
    </xf>
    <xf numFmtId="0" fontId="23" fillId="3" borderId="11" xfId="0" applyFont="1" applyFill="1" applyBorder="1" applyAlignment="1">
      <alignment horizontal="center" vertical="center"/>
    </xf>
    <xf numFmtId="0" fontId="23" fillId="3" borderId="29" xfId="0" applyFont="1" applyFill="1" applyBorder="1" applyAlignment="1">
      <alignment vertical="center"/>
    </xf>
    <xf numFmtId="0" fontId="0" fillId="3" borderId="27" xfId="0" applyFont="1" applyFill="1" applyBorder="1" applyAlignment="1">
      <alignment vertical="center"/>
    </xf>
    <xf numFmtId="0" fontId="0" fillId="3" borderId="16" xfId="0" applyFont="1" applyFill="1" applyBorder="1" applyAlignment="1">
      <alignment vertical="center"/>
    </xf>
    <xf numFmtId="0" fontId="0" fillId="3" borderId="16" xfId="0" applyFont="1" applyFill="1" applyBorder="1" applyAlignment="1">
      <alignment horizontal="center" vertical="center"/>
    </xf>
    <xf numFmtId="0" fontId="0" fillId="3" borderId="30" xfId="0" applyFont="1" applyFill="1" applyBorder="1" applyAlignment="1">
      <alignment vertical="center"/>
    </xf>
    <xf numFmtId="0" fontId="30" fillId="0" borderId="0" xfId="0" applyFont="1" applyAlignment="1">
      <alignment vertical="center"/>
    </xf>
    <xf numFmtId="0" fontId="0" fillId="0" borderId="10" xfId="0" applyFont="1" applyBorder="1" applyAlignment="1">
      <alignment horizontal="left" vertical="center"/>
    </xf>
    <xf numFmtId="49" fontId="0" fillId="0" borderId="0" xfId="61" applyNumberFormat="1" applyFont="1" applyAlignment="1">
      <alignment vertical="center" shrinkToFit="1"/>
      <protection/>
    </xf>
    <xf numFmtId="0" fontId="24" fillId="0" borderId="0" xfId="0" applyFont="1" applyAlignment="1">
      <alignment vertical="center"/>
    </xf>
    <xf numFmtId="0" fontId="24" fillId="0" borderId="0" xfId="0" applyFont="1" applyAlignment="1">
      <alignment horizontal="left" vertical="center" indent="8"/>
    </xf>
    <xf numFmtId="0" fontId="31" fillId="0" borderId="0" xfId="0" applyFont="1" applyAlignment="1">
      <alignment vertical="center"/>
    </xf>
    <xf numFmtId="0" fontId="27" fillId="0" borderId="0" xfId="0" applyFont="1" applyAlignment="1">
      <alignment vertical="center"/>
    </xf>
    <xf numFmtId="0" fontId="26" fillId="0" borderId="0" xfId="0" applyFont="1" applyAlignment="1">
      <alignment horizontal="center" vertical="center" shrinkToFit="1"/>
    </xf>
    <xf numFmtId="0" fontId="25" fillId="0" borderId="0" xfId="0" applyFont="1" applyAlignment="1">
      <alignment horizontal="center" vertical="center" shrinkToFit="1"/>
    </xf>
    <xf numFmtId="0" fontId="0" fillId="0" borderId="10" xfId="0" applyFont="1" applyBorder="1" applyAlignment="1">
      <alignment vertical="center"/>
    </xf>
    <xf numFmtId="176" fontId="0" fillId="0" borderId="0" xfId="0" applyNumberFormat="1" applyFont="1" applyBorder="1" applyAlignment="1">
      <alignment horizontal="right" vertical="center"/>
    </xf>
    <xf numFmtId="0" fontId="0" fillId="0" borderId="10" xfId="0" applyFont="1" applyBorder="1" applyAlignment="1">
      <alignment horizontal="right" vertical="center"/>
    </xf>
    <xf numFmtId="0" fontId="0" fillId="0" borderId="10" xfId="0" applyFont="1" applyBorder="1" applyAlignment="1">
      <alignment horizontal="right" vertical="center" shrinkToFit="1"/>
    </xf>
    <xf numFmtId="38" fontId="19" fillId="0" borderId="10" xfId="49" applyFont="1" applyBorder="1" applyAlignment="1">
      <alignment vertical="center"/>
    </xf>
    <xf numFmtId="0" fontId="0" fillId="0" borderId="10" xfId="0" applyBorder="1" applyAlignment="1">
      <alignment vertical="center"/>
    </xf>
    <xf numFmtId="0" fontId="0" fillId="0" borderId="24"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95"/>
  <sheetViews>
    <sheetView tabSelected="1" workbookViewId="0" topLeftCell="A56">
      <selection activeCell="J64" sqref="J64"/>
    </sheetView>
  </sheetViews>
  <sheetFormatPr defaultColWidth="9.00390625" defaultRowHeight="13.5"/>
  <sheetData>
    <row r="1" spans="1:9" ht="23.25">
      <c r="A1" s="65" t="s">
        <v>130</v>
      </c>
      <c r="B1" s="66"/>
      <c r="C1" s="66"/>
      <c r="D1" s="66"/>
      <c r="E1" s="66"/>
      <c r="F1" s="66"/>
      <c r="G1" s="66"/>
      <c r="H1" s="66"/>
      <c r="I1" s="66"/>
    </row>
    <row r="2" ht="13.5">
      <c r="A2" s="61"/>
    </row>
    <row r="3" ht="13.5">
      <c r="A3" s="61" t="s">
        <v>92</v>
      </c>
    </row>
    <row r="4" ht="13.5">
      <c r="A4" s="61"/>
    </row>
    <row r="5" ht="13.5">
      <c r="A5" s="61" t="s">
        <v>93</v>
      </c>
    </row>
    <row r="6" ht="13.5">
      <c r="A6" s="61"/>
    </row>
    <row r="7" ht="13.5">
      <c r="A7" s="61" t="s">
        <v>94</v>
      </c>
    </row>
    <row r="8" ht="13.5">
      <c r="A8" s="61"/>
    </row>
    <row r="9" ht="13.5">
      <c r="A9" s="61" t="s">
        <v>95</v>
      </c>
    </row>
    <row r="10" ht="13.5">
      <c r="A10" s="61" t="s">
        <v>96</v>
      </c>
    </row>
    <row r="11" ht="13.5">
      <c r="A11" s="61" t="s">
        <v>97</v>
      </c>
    </row>
    <row r="12" ht="13.5">
      <c r="A12" s="61"/>
    </row>
    <row r="13" ht="13.5">
      <c r="A13" s="61" t="s">
        <v>131</v>
      </c>
    </row>
    <row r="14" ht="13.5">
      <c r="A14" s="61" t="s">
        <v>132</v>
      </c>
    </row>
    <row r="15" ht="13.5">
      <c r="A15" s="61" t="s">
        <v>133</v>
      </c>
    </row>
    <row r="16" ht="13.5">
      <c r="A16" s="61"/>
    </row>
    <row r="17" ht="13.5">
      <c r="A17" s="61" t="s">
        <v>134</v>
      </c>
    </row>
    <row r="18" ht="13.5">
      <c r="A18" s="61" t="s">
        <v>98</v>
      </c>
    </row>
    <row r="19" ht="13.5">
      <c r="A19" s="61" t="s">
        <v>135</v>
      </c>
    </row>
    <row r="20" ht="13.5">
      <c r="A20" s="61" t="s">
        <v>99</v>
      </c>
    </row>
    <row r="21" ht="13.5">
      <c r="A21" s="61" t="s">
        <v>100</v>
      </c>
    </row>
    <row r="22" ht="13.5">
      <c r="A22" s="61" t="s">
        <v>129</v>
      </c>
    </row>
    <row r="23" ht="13.5">
      <c r="A23" s="61" t="s">
        <v>101</v>
      </c>
    </row>
    <row r="24" ht="13.5">
      <c r="A24" s="61" t="s">
        <v>136</v>
      </c>
    </row>
    <row r="25" ht="13.5">
      <c r="A25" s="62"/>
    </row>
    <row r="26" ht="13.5">
      <c r="A26" s="61" t="s">
        <v>102</v>
      </c>
    </row>
    <row r="27" ht="13.5">
      <c r="A27" s="62" t="s">
        <v>103</v>
      </c>
    </row>
    <row r="28" ht="13.5">
      <c r="A28" s="62" t="s">
        <v>104</v>
      </c>
    </row>
    <row r="29" ht="13.5">
      <c r="A29" s="62" t="s">
        <v>105</v>
      </c>
    </row>
    <row r="30" ht="13.5">
      <c r="A30" s="62" t="s">
        <v>106</v>
      </c>
    </row>
    <row r="31" ht="13.5">
      <c r="A31" s="61" t="s">
        <v>107</v>
      </c>
    </row>
    <row r="32" ht="13.5">
      <c r="A32" s="61" t="s">
        <v>108</v>
      </c>
    </row>
    <row r="33" ht="13.5">
      <c r="A33" s="61" t="s">
        <v>109</v>
      </c>
    </row>
    <row r="34" ht="13.5">
      <c r="A34" s="61" t="s">
        <v>110</v>
      </c>
    </row>
    <row r="35" ht="13.5">
      <c r="A35" s="61" t="s">
        <v>111</v>
      </c>
    </row>
    <row r="36" ht="13.5">
      <c r="A36" s="61"/>
    </row>
    <row r="37" ht="13.5">
      <c r="A37" s="61" t="s">
        <v>137</v>
      </c>
    </row>
    <row r="38" ht="13.5">
      <c r="A38" s="61" t="s">
        <v>138</v>
      </c>
    </row>
    <row r="39" ht="13.5">
      <c r="A39" s="61"/>
    </row>
    <row r="40" ht="13.5">
      <c r="A40" s="61" t="s">
        <v>141</v>
      </c>
    </row>
    <row r="41" ht="13.5">
      <c r="A41" s="61" t="s">
        <v>139</v>
      </c>
    </row>
    <row r="42" ht="13.5">
      <c r="A42" s="61" t="s">
        <v>140</v>
      </c>
    </row>
    <row r="43" ht="13.5">
      <c r="A43" s="61"/>
    </row>
    <row r="44" ht="13.5">
      <c r="A44" s="61" t="s">
        <v>112</v>
      </c>
    </row>
    <row r="45" ht="13.5">
      <c r="A45" s="61" t="s">
        <v>113</v>
      </c>
    </row>
    <row r="46" ht="13.5">
      <c r="A46" s="61" t="s">
        <v>114</v>
      </c>
    </row>
    <row r="47" ht="13.5">
      <c r="A47" s="61"/>
    </row>
    <row r="48" ht="13.5">
      <c r="A48" s="61" t="s">
        <v>115</v>
      </c>
    </row>
    <row r="49" ht="13.5">
      <c r="A49" s="61" t="s">
        <v>116</v>
      </c>
    </row>
    <row r="50" ht="13.5">
      <c r="A50" s="61" t="s">
        <v>117</v>
      </c>
    </row>
    <row r="51" ht="13.5">
      <c r="A51" s="61" t="s">
        <v>118</v>
      </c>
    </row>
    <row r="52" ht="13.5">
      <c r="A52" s="61" t="s">
        <v>119</v>
      </c>
    </row>
    <row r="53" ht="13.5">
      <c r="A53" s="61" t="s">
        <v>120</v>
      </c>
    </row>
    <row r="54" ht="13.5">
      <c r="A54" s="61"/>
    </row>
    <row r="55" ht="13.5">
      <c r="A55" s="61" t="s">
        <v>143</v>
      </c>
    </row>
    <row r="56" ht="13.5">
      <c r="A56" s="61"/>
    </row>
    <row r="57" ht="13.5">
      <c r="A57" s="61" t="s">
        <v>142</v>
      </c>
    </row>
    <row r="58" ht="13.5">
      <c r="A58" s="61" t="s">
        <v>155</v>
      </c>
    </row>
    <row r="59" ht="13.5">
      <c r="A59" s="61" t="s">
        <v>165</v>
      </c>
    </row>
    <row r="60" ht="13.5">
      <c r="A60" s="61" t="s">
        <v>166</v>
      </c>
    </row>
    <row r="61" ht="13.5">
      <c r="A61" s="61" t="s">
        <v>121</v>
      </c>
    </row>
    <row r="62" ht="13.5">
      <c r="A62" s="61" t="s">
        <v>122</v>
      </c>
    </row>
    <row r="63" ht="13.5">
      <c r="A63" s="61" t="s">
        <v>156</v>
      </c>
    </row>
    <row r="64" ht="13.5">
      <c r="A64" s="61" t="s">
        <v>123</v>
      </c>
    </row>
    <row r="65" ht="13.5">
      <c r="A65" s="61" t="s">
        <v>124</v>
      </c>
    </row>
    <row r="66" ht="13.5">
      <c r="A66" s="61" t="s">
        <v>125</v>
      </c>
    </row>
    <row r="67" ht="13.5">
      <c r="A67" s="61"/>
    </row>
    <row r="68" ht="13.5">
      <c r="A68" s="61" t="s">
        <v>126</v>
      </c>
    </row>
    <row r="69" ht="13.5">
      <c r="A69" s="61"/>
    </row>
    <row r="70" ht="13.5">
      <c r="A70" s="61" t="s">
        <v>167</v>
      </c>
    </row>
    <row r="71" ht="13.5">
      <c r="A71" s="61" t="s">
        <v>168</v>
      </c>
    </row>
    <row r="72" ht="13.5">
      <c r="A72" s="61" t="s">
        <v>169</v>
      </c>
    </row>
    <row r="73" ht="13.5">
      <c r="A73" s="64" t="s">
        <v>161</v>
      </c>
    </row>
    <row r="74" ht="13.5">
      <c r="A74" s="61"/>
    </row>
    <row r="75" ht="13.5">
      <c r="A75" s="61"/>
    </row>
    <row r="76" ht="13.5">
      <c r="A76" s="61" t="s">
        <v>144</v>
      </c>
    </row>
    <row r="77" ht="13.5">
      <c r="A77" s="61" t="s">
        <v>145</v>
      </c>
    </row>
    <row r="78" ht="13.5">
      <c r="A78" s="61" t="s">
        <v>162</v>
      </c>
    </row>
    <row r="79" ht="13.5">
      <c r="A79" s="63" t="s">
        <v>163</v>
      </c>
    </row>
    <row r="80" ht="13.5">
      <c r="A80" s="61" t="s">
        <v>146</v>
      </c>
    </row>
    <row r="81" ht="13.5">
      <c r="A81" s="61" t="s">
        <v>147</v>
      </c>
    </row>
    <row r="82" ht="13.5">
      <c r="A82" s="61" t="s">
        <v>148</v>
      </c>
    </row>
    <row r="83" ht="13.5">
      <c r="A83" s="61" t="s">
        <v>149</v>
      </c>
    </row>
    <row r="84" ht="13.5">
      <c r="A84" s="61" t="s">
        <v>150</v>
      </c>
    </row>
    <row r="85" ht="13.5">
      <c r="A85" s="61" t="s">
        <v>151</v>
      </c>
    </row>
    <row r="86" ht="13.5">
      <c r="A86" s="61" t="s">
        <v>152</v>
      </c>
    </row>
    <row r="87" ht="13.5">
      <c r="A87" s="61" t="s">
        <v>153</v>
      </c>
    </row>
    <row r="88" ht="13.5">
      <c r="A88" s="61" t="s">
        <v>154</v>
      </c>
    </row>
    <row r="89" ht="13.5">
      <c r="A89" s="61" t="s">
        <v>164</v>
      </c>
    </row>
    <row r="90" ht="13.5">
      <c r="A90" s="58" t="s">
        <v>157</v>
      </c>
    </row>
    <row r="91" ht="13.5">
      <c r="A91" s="58" t="s">
        <v>158</v>
      </c>
    </row>
    <row r="92" ht="13.5">
      <c r="A92" s="61" t="s">
        <v>159</v>
      </c>
    </row>
    <row r="93" ht="13.5">
      <c r="A93" s="61" t="s">
        <v>160</v>
      </c>
    </row>
    <row r="94" ht="13.5">
      <c r="A94" s="61" t="s">
        <v>127</v>
      </c>
    </row>
    <row r="95" ht="13.5">
      <c r="A95" s="61" t="s">
        <v>128</v>
      </c>
    </row>
  </sheetData>
  <mergeCells count="1">
    <mergeCell ref="A1:I1"/>
  </mergeCells>
  <printOptions/>
  <pageMargins left="0.75" right="0.75" top="1" bottom="1" header="0.512" footer="0.512"/>
  <pageSetup orientation="portrait" paperSize="9" r:id="rId1"/>
</worksheet>
</file>

<file path=xl/worksheets/sheet2.xml><?xml version="1.0" encoding="utf-8"?>
<worksheet xmlns="http://schemas.openxmlformats.org/spreadsheetml/2006/main" xmlns:r="http://schemas.openxmlformats.org/officeDocument/2006/relationships">
  <dimension ref="A1:J66"/>
  <sheetViews>
    <sheetView workbookViewId="0" topLeftCell="A1">
      <selection activeCell="A1" sqref="A1"/>
    </sheetView>
  </sheetViews>
  <sheetFormatPr defaultColWidth="9.00390625" defaultRowHeight="13.5"/>
  <cols>
    <col min="1" max="1" width="9.00390625" style="12" customWidth="1"/>
    <col min="2" max="2" width="16.00390625" style="12" customWidth="1"/>
    <col min="3" max="3" width="18.625" style="12" customWidth="1"/>
    <col min="4" max="4" width="20.75390625" style="12" customWidth="1"/>
    <col min="5" max="5" width="5.25390625" style="12" bestFit="1" customWidth="1"/>
    <col min="6" max="6" width="13.75390625" style="12" customWidth="1"/>
    <col min="7" max="7" width="9.00390625" style="12" customWidth="1"/>
    <col min="8" max="8" width="9.625" style="12" customWidth="1"/>
    <col min="9" max="16384" width="9.00390625" style="12" customWidth="1"/>
  </cols>
  <sheetData>
    <row r="1" spans="1:6" s="3" customFormat="1" ht="13.5">
      <c r="A1" s="1" t="s">
        <v>88</v>
      </c>
      <c r="C1" s="1"/>
      <c r="D1" s="1"/>
      <c r="E1" s="1"/>
      <c r="F1" s="1"/>
    </row>
    <row r="2" spans="1:6" s="5" customFormat="1" ht="13.5">
      <c r="A2" s="2" t="s">
        <v>14</v>
      </c>
      <c r="B2" s="4"/>
      <c r="C2" s="4"/>
      <c r="D2" s="4"/>
      <c r="E2" s="4"/>
      <c r="F2" s="4"/>
    </row>
    <row r="3" spans="1:6" s="5" customFormat="1" ht="13.5">
      <c r="A3" s="2"/>
      <c r="B3" s="4"/>
      <c r="C3" s="4"/>
      <c r="D3" s="4"/>
      <c r="E3" s="4"/>
      <c r="F3" s="4"/>
    </row>
    <row r="4" spans="1:6" s="5" customFormat="1" ht="13.5">
      <c r="A4" s="60" t="s">
        <v>87</v>
      </c>
      <c r="B4" s="59"/>
      <c r="C4" s="59"/>
      <c r="D4" s="4"/>
      <c r="E4" s="4"/>
      <c r="F4" s="4"/>
    </row>
    <row r="5" spans="1:6" s="5" customFormat="1" ht="13.5">
      <c r="A5" s="2"/>
      <c r="B5" s="4"/>
      <c r="C5" s="4"/>
      <c r="D5" s="4"/>
      <c r="E5" s="4"/>
      <c r="F5" s="4"/>
    </row>
    <row r="6" spans="1:10" s="5" customFormat="1" ht="13.5">
      <c r="A6" s="5" t="s">
        <v>37</v>
      </c>
      <c r="B6" s="67"/>
      <c r="C6" s="67"/>
      <c r="D6" s="8"/>
      <c r="E6" s="8"/>
      <c r="F6" s="8"/>
      <c r="G6" s="8"/>
      <c r="H6" s="8"/>
      <c r="I6" s="8"/>
      <c r="J6" s="9"/>
    </row>
    <row r="7" spans="3:10" s="5" customFormat="1" ht="13.5">
      <c r="C7" s="9"/>
      <c r="D7" s="9"/>
      <c r="E7" s="9"/>
      <c r="F7" s="9"/>
      <c r="G7" s="9"/>
      <c r="H7" s="9"/>
      <c r="I7" s="9"/>
      <c r="J7" s="9"/>
    </row>
    <row r="8" spans="1:10" s="5" customFormat="1" ht="13.5">
      <c r="A8" s="6" t="s">
        <v>38</v>
      </c>
      <c r="B8" s="69"/>
      <c r="C8" s="69"/>
      <c r="D8" s="10" t="s">
        <v>45</v>
      </c>
      <c r="E8" s="67"/>
      <c r="F8" s="67"/>
      <c r="G8" s="67"/>
      <c r="H8" s="9"/>
      <c r="I8" s="9"/>
      <c r="J8" s="9"/>
    </row>
    <row r="9" spans="3:10" s="5" customFormat="1" ht="13.5">
      <c r="C9" s="9"/>
      <c r="D9" s="9"/>
      <c r="E9" s="9"/>
      <c r="F9" s="9"/>
      <c r="G9" s="9"/>
      <c r="H9" s="9"/>
      <c r="I9" s="9"/>
      <c r="J9" s="9"/>
    </row>
    <row r="10" spans="1:10" s="5" customFormat="1" ht="13.5">
      <c r="A10" s="5" t="s">
        <v>39</v>
      </c>
      <c r="B10" s="11" t="s">
        <v>40</v>
      </c>
      <c r="C10" s="7"/>
      <c r="D10" s="7"/>
      <c r="E10" s="8"/>
      <c r="F10" s="8"/>
      <c r="G10" s="8"/>
      <c r="H10" s="10"/>
      <c r="I10" s="8"/>
      <c r="J10" s="8"/>
    </row>
    <row r="11" spans="3:10" s="5" customFormat="1" ht="14.25" thickBot="1">
      <c r="C11" s="9"/>
      <c r="D11" s="9"/>
      <c r="E11" s="9"/>
      <c r="F11" s="9"/>
      <c r="G11" s="9"/>
      <c r="H11" s="9"/>
      <c r="I11" s="9"/>
      <c r="J11" s="9"/>
    </row>
    <row r="12" spans="1:8" s="5" customFormat="1" ht="14.25" thickBot="1">
      <c r="A12" s="16" t="s">
        <v>7</v>
      </c>
      <c r="B12" s="17" t="s">
        <v>0</v>
      </c>
      <c r="C12" s="17" t="s">
        <v>12</v>
      </c>
      <c r="D12" s="17" t="s">
        <v>20</v>
      </c>
      <c r="E12" s="17" t="s">
        <v>1</v>
      </c>
      <c r="F12" s="17" t="s">
        <v>2</v>
      </c>
      <c r="G12" s="17" t="s">
        <v>10</v>
      </c>
      <c r="H12" s="18" t="s">
        <v>13</v>
      </c>
    </row>
    <row r="13" spans="1:8" s="5" customFormat="1" ht="13.5">
      <c r="A13" s="37" t="s">
        <v>52</v>
      </c>
      <c r="B13" s="19"/>
      <c r="C13" s="19"/>
      <c r="D13" s="19"/>
      <c r="E13" s="19"/>
      <c r="F13" s="19"/>
      <c r="G13" s="40" t="s">
        <v>11</v>
      </c>
      <c r="H13" s="41" t="s">
        <v>15</v>
      </c>
    </row>
    <row r="14" spans="1:8" s="5" customFormat="1" ht="13.5">
      <c r="A14" s="38" t="s">
        <v>52</v>
      </c>
      <c r="B14" s="15"/>
      <c r="C14" s="15"/>
      <c r="D14" s="15"/>
      <c r="E14" s="15"/>
      <c r="F14" s="15"/>
      <c r="G14" s="42" t="s">
        <v>46</v>
      </c>
      <c r="H14" s="43" t="s">
        <v>16</v>
      </c>
    </row>
    <row r="15" spans="1:8" s="5" customFormat="1" ht="13.5">
      <c r="A15" s="38" t="s">
        <v>52</v>
      </c>
      <c r="B15" s="15"/>
      <c r="C15" s="15"/>
      <c r="D15" s="15"/>
      <c r="E15" s="15"/>
      <c r="F15" s="15"/>
      <c r="G15" s="42" t="s">
        <v>46</v>
      </c>
      <c r="H15" s="43" t="s">
        <v>17</v>
      </c>
    </row>
    <row r="16" spans="1:8" s="5" customFormat="1" ht="13.5">
      <c r="A16" s="38" t="s">
        <v>52</v>
      </c>
      <c r="B16" s="15"/>
      <c r="C16" s="15"/>
      <c r="D16" s="15"/>
      <c r="E16" s="15"/>
      <c r="F16" s="15"/>
      <c r="G16" s="42" t="s">
        <v>46</v>
      </c>
      <c r="H16" s="43" t="s">
        <v>18</v>
      </c>
    </row>
    <row r="17" spans="1:8" s="5" customFormat="1" ht="13.5">
      <c r="A17" s="38" t="s">
        <v>52</v>
      </c>
      <c r="B17" s="15"/>
      <c r="C17" s="15"/>
      <c r="D17" s="15"/>
      <c r="E17" s="15"/>
      <c r="F17" s="15"/>
      <c r="G17" s="42" t="s">
        <v>46</v>
      </c>
      <c r="H17" s="43" t="s">
        <v>19</v>
      </c>
    </row>
    <row r="18" spans="1:8" s="5" customFormat="1" ht="13.5">
      <c r="A18" s="38" t="s">
        <v>52</v>
      </c>
      <c r="B18" s="15"/>
      <c r="C18" s="15"/>
      <c r="D18" s="15"/>
      <c r="E18" s="15"/>
      <c r="F18" s="15"/>
      <c r="G18" s="42" t="s">
        <v>46</v>
      </c>
      <c r="H18" s="43" t="s">
        <v>75</v>
      </c>
    </row>
    <row r="19" spans="1:8" s="5" customFormat="1" ht="13.5">
      <c r="A19" s="38" t="s">
        <v>52</v>
      </c>
      <c r="B19" s="15"/>
      <c r="C19" s="15"/>
      <c r="D19" s="15"/>
      <c r="E19" s="15"/>
      <c r="F19" s="15"/>
      <c r="G19" s="42" t="s">
        <v>46</v>
      </c>
      <c r="H19" s="43" t="s">
        <v>76</v>
      </c>
    </row>
    <row r="20" spans="1:8" s="5" customFormat="1" ht="14.25" thickBot="1">
      <c r="A20" s="39" t="s">
        <v>52</v>
      </c>
      <c r="B20" s="20"/>
      <c r="C20" s="20"/>
      <c r="D20" s="20"/>
      <c r="E20" s="20"/>
      <c r="F20" s="20"/>
      <c r="G20" s="44" t="s">
        <v>46</v>
      </c>
      <c r="H20" s="45" t="s">
        <v>77</v>
      </c>
    </row>
    <row r="21" spans="1:8" s="5" customFormat="1" ht="13.5">
      <c r="A21" s="37" t="s">
        <v>53</v>
      </c>
      <c r="B21" s="19"/>
      <c r="C21" s="19"/>
      <c r="D21" s="19"/>
      <c r="E21" s="19"/>
      <c r="F21" s="19"/>
      <c r="G21" s="40" t="s">
        <v>46</v>
      </c>
      <c r="H21" s="41" t="s">
        <v>56</v>
      </c>
    </row>
    <row r="22" spans="1:8" s="5" customFormat="1" ht="13.5">
      <c r="A22" s="38" t="s">
        <v>53</v>
      </c>
      <c r="B22" s="15"/>
      <c r="C22" s="15"/>
      <c r="D22" s="15"/>
      <c r="E22" s="15"/>
      <c r="F22" s="15"/>
      <c r="G22" s="42" t="s">
        <v>46</v>
      </c>
      <c r="H22" s="43" t="s">
        <v>57</v>
      </c>
    </row>
    <row r="23" spans="1:8" s="5" customFormat="1" ht="13.5">
      <c r="A23" s="38" t="s">
        <v>53</v>
      </c>
      <c r="B23" s="15"/>
      <c r="C23" s="15"/>
      <c r="D23" s="15"/>
      <c r="E23" s="15"/>
      <c r="F23" s="15"/>
      <c r="G23" s="42" t="s">
        <v>46</v>
      </c>
      <c r="H23" s="43" t="s">
        <v>58</v>
      </c>
    </row>
    <row r="24" spans="1:8" s="5" customFormat="1" ht="13.5">
      <c r="A24" s="38" t="s">
        <v>53</v>
      </c>
      <c r="B24" s="15"/>
      <c r="C24" s="15"/>
      <c r="D24" s="15"/>
      <c r="E24" s="15"/>
      <c r="F24" s="15"/>
      <c r="G24" s="42" t="s">
        <v>46</v>
      </c>
      <c r="H24" s="43" t="s">
        <v>59</v>
      </c>
    </row>
    <row r="25" spans="1:8" s="5" customFormat="1" ht="13.5">
      <c r="A25" s="38" t="s">
        <v>53</v>
      </c>
      <c r="B25" s="15"/>
      <c r="C25" s="15"/>
      <c r="D25" s="15"/>
      <c r="E25" s="15"/>
      <c r="F25" s="15"/>
      <c r="G25" s="42" t="s">
        <v>46</v>
      </c>
      <c r="H25" s="43" t="s">
        <v>60</v>
      </c>
    </row>
    <row r="26" spans="1:8" s="5" customFormat="1" ht="13.5">
      <c r="A26" s="38" t="s">
        <v>53</v>
      </c>
      <c r="B26" s="15"/>
      <c r="C26" s="15"/>
      <c r="D26" s="15"/>
      <c r="E26" s="15"/>
      <c r="F26" s="15"/>
      <c r="G26" s="42" t="s">
        <v>46</v>
      </c>
      <c r="H26" s="43" t="s">
        <v>78</v>
      </c>
    </row>
    <row r="27" spans="1:8" s="5" customFormat="1" ht="13.5">
      <c r="A27" s="38" t="s">
        <v>53</v>
      </c>
      <c r="B27" s="15"/>
      <c r="C27" s="15"/>
      <c r="D27" s="15"/>
      <c r="E27" s="15"/>
      <c r="F27" s="15"/>
      <c r="G27" s="42" t="s">
        <v>46</v>
      </c>
      <c r="H27" s="43" t="s">
        <v>79</v>
      </c>
    </row>
    <row r="28" spans="1:8" s="5" customFormat="1" ht="14.25" thickBot="1">
      <c r="A28" s="39" t="s">
        <v>53</v>
      </c>
      <c r="B28" s="20"/>
      <c r="C28" s="20"/>
      <c r="D28" s="20"/>
      <c r="E28" s="20"/>
      <c r="F28" s="20"/>
      <c r="G28" s="44" t="s">
        <v>46</v>
      </c>
      <c r="H28" s="45" t="s">
        <v>80</v>
      </c>
    </row>
    <row r="29" spans="1:8" s="5" customFormat="1" ht="13.5">
      <c r="A29" s="37" t="s">
        <v>54</v>
      </c>
      <c r="B29" s="19"/>
      <c r="C29" s="19"/>
      <c r="D29" s="19"/>
      <c r="E29" s="19"/>
      <c r="F29" s="19"/>
      <c r="G29" s="40" t="s">
        <v>46</v>
      </c>
      <c r="H29" s="41" t="s">
        <v>61</v>
      </c>
    </row>
    <row r="30" spans="1:8" s="5" customFormat="1" ht="13.5">
      <c r="A30" s="38" t="s">
        <v>54</v>
      </c>
      <c r="B30" s="15"/>
      <c r="C30" s="15"/>
      <c r="D30" s="15"/>
      <c r="E30" s="15"/>
      <c r="F30" s="15"/>
      <c r="G30" s="42" t="s">
        <v>46</v>
      </c>
      <c r="H30" s="43" t="s">
        <v>62</v>
      </c>
    </row>
    <row r="31" spans="1:8" s="5" customFormat="1" ht="13.5">
      <c r="A31" s="38" t="s">
        <v>54</v>
      </c>
      <c r="B31" s="15"/>
      <c r="C31" s="15"/>
      <c r="D31" s="15"/>
      <c r="E31" s="15"/>
      <c r="F31" s="15"/>
      <c r="G31" s="42" t="s">
        <v>46</v>
      </c>
      <c r="H31" s="43" t="s">
        <v>63</v>
      </c>
    </row>
    <row r="32" spans="1:8" s="5" customFormat="1" ht="13.5">
      <c r="A32" s="38" t="s">
        <v>54</v>
      </c>
      <c r="B32" s="15"/>
      <c r="C32" s="15"/>
      <c r="D32" s="15"/>
      <c r="E32" s="15"/>
      <c r="F32" s="15"/>
      <c r="G32" s="42" t="s">
        <v>46</v>
      </c>
      <c r="H32" s="43" t="s">
        <v>64</v>
      </c>
    </row>
    <row r="33" spans="1:8" s="5" customFormat="1" ht="13.5">
      <c r="A33" s="38" t="s">
        <v>54</v>
      </c>
      <c r="B33" s="15"/>
      <c r="C33" s="15"/>
      <c r="D33" s="15"/>
      <c r="E33" s="15"/>
      <c r="F33" s="15"/>
      <c r="G33" s="42" t="s">
        <v>46</v>
      </c>
      <c r="H33" s="43" t="s">
        <v>65</v>
      </c>
    </row>
    <row r="34" spans="1:8" s="5" customFormat="1" ht="13.5">
      <c r="A34" s="38" t="s">
        <v>54</v>
      </c>
      <c r="B34" s="15"/>
      <c r="C34" s="15"/>
      <c r="D34" s="15"/>
      <c r="E34" s="15"/>
      <c r="F34" s="15"/>
      <c r="G34" s="42" t="s">
        <v>46</v>
      </c>
      <c r="H34" s="43" t="s">
        <v>81</v>
      </c>
    </row>
    <row r="35" spans="1:8" s="5" customFormat="1" ht="13.5">
      <c r="A35" s="38" t="s">
        <v>54</v>
      </c>
      <c r="B35" s="15"/>
      <c r="C35" s="15"/>
      <c r="D35" s="15"/>
      <c r="E35" s="15"/>
      <c r="F35" s="15"/>
      <c r="G35" s="42" t="s">
        <v>46</v>
      </c>
      <c r="H35" s="43" t="s">
        <v>82</v>
      </c>
    </row>
    <row r="36" spans="1:8" s="5" customFormat="1" ht="14.25" thickBot="1">
      <c r="A36" s="39" t="s">
        <v>54</v>
      </c>
      <c r="B36" s="20"/>
      <c r="C36" s="20"/>
      <c r="D36" s="20"/>
      <c r="E36" s="20"/>
      <c r="F36" s="20"/>
      <c r="G36" s="44" t="s">
        <v>46</v>
      </c>
      <c r="H36" s="45" t="s">
        <v>83</v>
      </c>
    </row>
    <row r="37" spans="1:8" s="5" customFormat="1" ht="13.5">
      <c r="A37" s="37" t="s">
        <v>55</v>
      </c>
      <c r="B37" s="19"/>
      <c r="C37" s="19"/>
      <c r="D37" s="19"/>
      <c r="E37" s="19"/>
      <c r="F37" s="19"/>
      <c r="G37" s="40" t="s">
        <v>46</v>
      </c>
      <c r="H37" s="41" t="s">
        <v>66</v>
      </c>
    </row>
    <row r="38" spans="1:8" s="5" customFormat="1" ht="13.5">
      <c r="A38" s="38" t="s">
        <v>55</v>
      </c>
      <c r="B38" s="15"/>
      <c r="C38" s="15"/>
      <c r="D38" s="15"/>
      <c r="E38" s="15"/>
      <c r="F38" s="15"/>
      <c r="G38" s="42" t="s">
        <v>46</v>
      </c>
      <c r="H38" s="43" t="s">
        <v>67</v>
      </c>
    </row>
    <row r="39" spans="1:8" s="5" customFormat="1" ht="13.5">
      <c r="A39" s="38" t="s">
        <v>55</v>
      </c>
      <c r="B39" s="15"/>
      <c r="C39" s="15"/>
      <c r="D39" s="15"/>
      <c r="E39" s="15"/>
      <c r="F39" s="15"/>
      <c r="G39" s="42" t="s">
        <v>46</v>
      </c>
      <c r="H39" s="43" t="s">
        <v>68</v>
      </c>
    </row>
    <row r="40" spans="1:8" s="5" customFormat="1" ht="13.5">
      <c r="A40" s="38" t="s">
        <v>55</v>
      </c>
      <c r="B40" s="15"/>
      <c r="C40" s="15"/>
      <c r="D40" s="15"/>
      <c r="E40" s="15"/>
      <c r="F40" s="15"/>
      <c r="G40" s="42" t="s">
        <v>46</v>
      </c>
      <c r="H40" s="43" t="s">
        <v>69</v>
      </c>
    </row>
    <row r="41" spans="1:8" s="5" customFormat="1" ht="13.5">
      <c r="A41" s="38" t="s">
        <v>55</v>
      </c>
      <c r="B41" s="15"/>
      <c r="C41" s="15"/>
      <c r="D41" s="15"/>
      <c r="E41" s="15"/>
      <c r="F41" s="15"/>
      <c r="G41" s="42" t="s">
        <v>46</v>
      </c>
      <c r="H41" s="43" t="s">
        <v>70</v>
      </c>
    </row>
    <row r="42" spans="1:8" s="5" customFormat="1" ht="13.5">
      <c r="A42" s="38" t="s">
        <v>55</v>
      </c>
      <c r="B42" s="15"/>
      <c r="C42" s="15"/>
      <c r="D42" s="15"/>
      <c r="E42" s="15"/>
      <c r="F42" s="15"/>
      <c r="G42" s="42" t="s">
        <v>46</v>
      </c>
      <c r="H42" s="43" t="s">
        <v>84</v>
      </c>
    </row>
    <row r="43" spans="1:8" s="5" customFormat="1" ht="13.5">
      <c r="A43" s="38" t="s">
        <v>55</v>
      </c>
      <c r="B43" s="15"/>
      <c r="C43" s="15"/>
      <c r="D43" s="15"/>
      <c r="E43" s="15"/>
      <c r="F43" s="15"/>
      <c r="G43" s="42" t="s">
        <v>46</v>
      </c>
      <c r="H43" s="43" t="s">
        <v>85</v>
      </c>
    </row>
    <row r="44" spans="1:8" s="5" customFormat="1" ht="14.25" thickBot="1">
      <c r="A44" s="39" t="s">
        <v>55</v>
      </c>
      <c r="B44" s="20"/>
      <c r="C44" s="20"/>
      <c r="D44" s="20"/>
      <c r="E44" s="20"/>
      <c r="F44" s="20"/>
      <c r="G44" s="44" t="s">
        <v>46</v>
      </c>
      <c r="H44" s="45" t="s">
        <v>86</v>
      </c>
    </row>
    <row r="45" spans="1:8" s="5" customFormat="1" ht="13.5">
      <c r="A45" s="46" t="s">
        <v>51</v>
      </c>
      <c r="B45" s="47"/>
      <c r="C45" s="47"/>
      <c r="D45" s="47"/>
      <c r="E45" s="47"/>
      <c r="F45" s="47"/>
      <c r="G45" s="48" t="s">
        <v>46</v>
      </c>
      <c r="H45" s="49" t="s">
        <v>21</v>
      </c>
    </row>
    <row r="46" spans="1:8" s="5" customFormat="1" ht="13.5">
      <c r="A46" s="50" t="s">
        <v>51</v>
      </c>
      <c r="B46" s="51"/>
      <c r="C46" s="51"/>
      <c r="D46" s="51"/>
      <c r="E46" s="51"/>
      <c r="F46" s="51"/>
      <c r="G46" s="52" t="s">
        <v>46</v>
      </c>
      <c r="H46" s="53" t="s">
        <v>22</v>
      </c>
    </row>
    <row r="47" spans="1:8" s="5" customFormat="1" ht="13.5">
      <c r="A47" s="50" t="s">
        <v>51</v>
      </c>
      <c r="B47" s="51"/>
      <c r="C47" s="51"/>
      <c r="D47" s="51"/>
      <c r="E47" s="51"/>
      <c r="F47" s="51"/>
      <c r="G47" s="52" t="s">
        <v>46</v>
      </c>
      <c r="H47" s="53" t="s">
        <v>24</v>
      </c>
    </row>
    <row r="48" spans="1:8" s="5" customFormat="1" ht="13.5">
      <c r="A48" s="50" t="s">
        <v>51</v>
      </c>
      <c r="B48" s="51"/>
      <c r="C48" s="51"/>
      <c r="D48" s="51"/>
      <c r="E48" s="51"/>
      <c r="F48" s="51"/>
      <c r="G48" s="52" t="s">
        <v>46</v>
      </c>
      <c r="H48" s="53" t="s">
        <v>23</v>
      </c>
    </row>
    <row r="49" spans="1:8" s="5" customFormat="1" ht="14.25" thickBot="1">
      <c r="A49" s="54" t="s">
        <v>41</v>
      </c>
      <c r="B49" s="55"/>
      <c r="C49" s="55"/>
      <c r="D49" s="55"/>
      <c r="E49" s="55"/>
      <c r="F49" s="55"/>
      <c r="G49" s="56" t="s">
        <v>46</v>
      </c>
      <c r="H49" s="57" t="s">
        <v>71</v>
      </c>
    </row>
    <row r="50" spans="1:8" s="5" customFormat="1" ht="13.5">
      <c r="A50" s="46" t="s">
        <v>50</v>
      </c>
      <c r="B50" s="47"/>
      <c r="C50" s="47"/>
      <c r="D50" s="47"/>
      <c r="E50" s="47"/>
      <c r="F50" s="47"/>
      <c r="G50" s="48" t="s">
        <v>46</v>
      </c>
      <c r="H50" s="49" t="s">
        <v>25</v>
      </c>
    </row>
    <row r="51" spans="1:8" s="5" customFormat="1" ht="13.5">
      <c r="A51" s="50" t="s">
        <v>50</v>
      </c>
      <c r="B51" s="51"/>
      <c r="C51" s="51"/>
      <c r="D51" s="51"/>
      <c r="E51" s="51"/>
      <c r="F51" s="51"/>
      <c r="G51" s="52" t="s">
        <v>46</v>
      </c>
      <c r="H51" s="53" t="s">
        <v>26</v>
      </c>
    </row>
    <row r="52" spans="1:8" s="5" customFormat="1" ht="13.5">
      <c r="A52" s="50" t="s">
        <v>50</v>
      </c>
      <c r="B52" s="51"/>
      <c r="C52" s="51"/>
      <c r="D52" s="51"/>
      <c r="E52" s="51"/>
      <c r="F52" s="51"/>
      <c r="G52" s="52" t="s">
        <v>46</v>
      </c>
      <c r="H52" s="53" t="s">
        <v>27</v>
      </c>
    </row>
    <row r="53" spans="1:8" s="5" customFormat="1" ht="13.5">
      <c r="A53" s="50" t="s">
        <v>50</v>
      </c>
      <c r="B53" s="51"/>
      <c r="C53" s="51"/>
      <c r="D53" s="51"/>
      <c r="E53" s="51"/>
      <c r="F53" s="51"/>
      <c r="G53" s="52" t="s">
        <v>46</v>
      </c>
      <c r="H53" s="53" t="s">
        <v>28</v>
      </c>
    </row>
    <row r="54" spans="1:8" s="5" customFormat="1" ht="14.25" thickBot="1">
      <c r="A54" s="54" t="s">
        <v>42</v>
      </c>
      <c r="B54" s="55"/>
      <c r="C54" s="55"/>
      <c r="D54" s="55"/>
      <c r="E54" s="55"/>
      <c r="F54" s="55"/>
      <c r="G54" s="56" t="s">
        <v>46</v>
      </c>
      <c r="H54" s="57" t="s">
        <v>72</v>
      </c>
    </row>
    <row r="55" spans="1:8" s="5" customFormat="1" ht="13.5">
      <c r="A55" s="46" t="s">
        <v>49</v>
      </c>
      <c r="B55" s="47"/>
      <c r="C55" s="47"/>
      <c r="D55" s="47"/>
      <c r="E55" s="47"/>
      <c r="F55" s="47"/>
      <c r="G55" s="48" t="s">
        <v>46</v>
      </c>
      <c r="H55" s="49" t="s">
        <v>29</v>
      </c>
    </row>
    <row r="56" spans="1:8" s="5" customFormat="1" ht="13.5">
      <c r="A56" s="50" t="s">
        <v>49</v>
      </c>
      <c r="B56" s="51"/>
      <c r="C56" s="51"/>
      <c r="D56" s="51"/>
      <c r="E56" s="51"/>
      <c r="F56" s="51"/>
      <c r="G56" s="52" t="s">
        <v>46</v>
      </c>
      <c r="H56" s="53" t="s">
        <v>30</v>
      </c>
    </row>
    <row r="57" spans="1:8" s="5" customFormat="1" ht="13.5">
      <c r="A57" s="50" t="s">
        <v>49</v>
      </c>
      <c r="B57" s="51"/>
      <c r="C57" s="51"/>
      <c r="D57" s="51"/>
      <c r="E57" s="51"/>
      <c r="F57" s="51"/>
      <c r="G57" s="52" t="s">
        <v>46</v>
      </c>
      <c r="H57" s="53" t="s">
        <v>31</v>
      </c>
    </row>
    <row r="58" spans="1:8" s="5" customFormat="1" ht="13.5">
      <c r="A58" s="50" t="s">
        <v>49</v>
      </c>
      <c r="B58" s="51"/>
      <c r="C58" s="51"/>
      <c r="D58" s="51"/>
      <c r="E58" s="51"/>
      <c r="F58" s="51"/>
      <c r="G58" s="52" t="s">
        <v>46</v>
      </c>
      <c r="H58" s="53" t="s">
        <v>32</v>
      </c>
    </row>
    <row r="59" spans="1:8" s="5" customFormat="1" ht="14.25" thickBot="1">
      <c r="A59" s="54" t="s">
        <v>43</v>
      </c>
      <c r="B59" s="55"/>
      <c r="C59" s="55"/>
      <c r="D59" s="55"/>
      <c r="E59" s="55"/>
      <c r="F59" s="55"/>
      <c r="G59" s="56" t="s">
        <v>46</v>
      </c>
      <c r="H59" s="57" t="s">
        <v>73</v>
      </c>
    </row>
    <row r="60" spans="1:8" s="5" customFormat="1" ht="13.5">
      <c r="A60" s="46" t="s">
        <v>48</v>
      </c>
      <c r="B60" s="47"/>
      <c r="C60" s="47"/>
      <c r="D60" s="47"/>
      <c r="E60" s="47"/>
      <c r="F60" s="47"/>
      <c r="G60" s="48" t="s">
        <v>46</v>
      </c>
      <c r="H60" s="49" t="s">
        <v>33</v>
      </c>
    </row>
    <row r="61" spans="1:8" s="5" customFormat="1" ht="13.5">
      <c r="A61" s="50" t="s">
        <v>48</v>
      </c>
      <c r="B61" s="51"/>
      <c r="C61" s="51"/>
      <c r="D61" s="51"/>
      <c r="E61" s="51"/>
      <c r="F61" s="51"/>
      <c r="G61" s="52" t="s">
        <v>46</v>
      </c>
      <c r="H61" s="53" t="s">
        <v>34</v>
      </c>
    </row>
    <row r="62" spans="1:8" s="5" customFormat="1" ht="13.5">
      <c r="A62" s="50" t="s">
        <v>48</v>
      </c>
      <c r="B62" s="51"/>
      <c r="C62" s="51"/>
      <c r="D62" s="51"/>
      <c r="E62" s="51"/>
      <c r="F62" s="51"/>
      <c r="G62" s="52" t="s">
        <v>46</v>
      </c>
      <c r="H62" s="53" t="s">
        <v>35</v>
      </c>
    </row>
    <row r="63" spans="1:8" s="5" customFormat="1" ht="13.5">
      <c r="A63" s="50" t="s">
        <v>48</v>
      </c>
      <c r="B63" s="51"/>
      <c r="C63" s="51"/>
      <c r="D63" s="51"/>
      <c r="E63" s="51"/>
      <c r="F63" s="51"/>
      <c r="G63" s="52" t="s">
        <v>46</v>
      </c>
      <c r="H63" s="53" t="s">
        <v>36</v>
      </c>
    </row>
    <row r="64" spans="1:8" s="5" customFormat="1" ht="14.25" thickBot="1">
      <c r="A64" s="54" t="s">
        <v>44</v>
      </c>
      <c r="B64" s="55"/>
      <c r="C64" s="55"/>
      <c r="D64" s="55"/>
      <c r="E64" s="55"/>
      <c r="F64" s="55"/>
      <c r="G64" s="56" t="s">
        <v>46</v>
      </c>
      <c r="H64" s="57" t="s">
        <v>74</v>
      </c>
    </row>
    <row r="65" s="5" customFormat="1" ht="13.5"/>
    <row r="66" spans="1:8" ht="13.5">
      <c r="A66" s="3" t="s">
        <v>8</v>
      </c>
      <c r="B66" s="3"/>
      <c r="C66" s="3">
        <f>COUNTA(B13:B64)</f>
        <v>0</v>
      </c>
      <c r="D66" s="31" t="s">
        <v>89</v>
      </c>
      <c r="E66" s="68">
        <f>+C66*3000</f>
        <v>0</v>
      </c>
      <c r="F66" s="68"/>
      <c r="G66" s="33" t="s">
        <v>3</v>
      </c>
      <c r="H66" s="3"/>
    </row>
  </sheetData>
  <mergeCells count="4">
    <mergeCell ref="E8:G8"/>
    <mergeCell ref="E66:F66"/>
    <mergeCell ref="B6:C6"/>
    <mergeCell ref="B8:C8"/>
  </mergeCells>
  <printOptions/>
  <pageMargins left="0.2" right="0.19" top="0.43" bottom="0.2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11"/>
  <sheetViews>
    <sheetView workbookViewId="0" topLeftCell="A1">
      <selection activeCell="A1" sqref="A1"/>
    </sheetView>
  </sheetViews>
  <sheetFormatPr defaultColWidth="9.00390625" defaultRowHeight="13.5"/>
  <cols>
    <col min="1" max="1" width="9.00390625" style="3" customWidth="1"/>
    <col min="2" max="2" width="16.00390625" style="3" customWidth="1"/>
    <col min="3" max="3" width="18.625" style="3" customWidth="1"/>
    <col min="4" max="4" width="20.75390625" style="3" customWidth="1"/>
    <col min="5" max="5" width="5.25390625" style="3" bestFit="1" customWidth="1"/>
    <col min="6" max="6" width="13.75390625" style="3" customWidth="1"/>
    <col min="7" max="7" width="9.00390625" style="3" customWidth="1"/>
    <col min="8" max="8" width="9.625" style="3" customWidth="1"/>
    <col min="9" max="16384" width="9.00390625" style="3" customWidth="1"/>
  </cols>
  <sheetData>
    <row r="1" spans="1:9" ht="13.5">
      <c r="A1" s="31"/>
      <c r="B1" s="31"/>
      <c r="C1" s="31"/>
      <c r="D1" s="36"/>
      <c r="E1" s="30"/>
      <c r="F1" s="30"/>
      <c r="G1" s="31"/>
      <c r="H1" s="31"/>
      <c r="I1" s="31"/>
    </row>
    <row r="2" spans="5:6" ht="13.5">
      <c r="E2" s="34"/>
      <c r="F2" s="34"/>
    </row>
    <row r="3" ht="13.5">
      <c r="G3" s="3" t="s">
        <v>91</v>
      </c>
    </row>
    <row r="5" spans="4:5" ht="17.25">
      <c r="D5" s="14" t="s">
        <v>4</v>
      </c>
      <c r="E5" s="13"/>
    </row>
    <row r="6" spans="1:3" ht="13.5">
      <c r="A6" s="70">
        <f>'申込書'!B6</f>
        <v>0</v>
      </c>
      <c r="B6" s="70"/>
      <c r="C6" s="32" t="s">
        <v>5</v>
      </c>
    </row>
    <row r="8" spans="3:6" ht="17.25">
      <c r="C8" s="35" t="s">
        <v>6</v>
      </c>
      <c r="D8" s="71">
        <f>'申込書'!E66</f>
        <v>0</v>
      </c>
      <c r="E8" s="71"/>
      <c r="F8" s="3" t="s">
        <v>3</v>
      </c>
    </row>
    <row r="9" ht="13.5">
      <c r="D9" s="3" t="s">
        <v>9</v>
      </c>
    </row>
    <row r="11" ht="13.5">
      <c r="D11" s="3" t="s">
        <v>90</v>
      </c>
    </row>
  </sheetData>
  <mergeCells count="2">
    <mergeCell ref="A6:B6"/>
    <mergeCell ref="D8:E8"/>
  </mergeCells>
  <printOptions/>
  <pageMargins left="0.2" right="0.19" top="0.43" bottom="0.2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56"/>
  <sheetViews>
    <sheetView workbookViewId="0" topLeftCell="A1">
      <selection activeCell="A1" sqref="A1"/>
    </sheetView>
  </sheetViews>
  <sheetFormatPr defaultColWidth="9.00390625" defaultRowHeight="13.5"/>
  <cols>
    <col min="2" max="2" width="16.875" style="0" customWidth="1"/>
  </cols>
  <sheetData>
    <row r="1" spans="1:4" ht="13.5">
      <c r="A1" t="s">
        <v>37</v>
      </c>
      <c r="B1" s="72">
        <f>'申込書'!B6</f>
        <v>0</v>
      </c>
      <c r="C1" s="72"/>
      <c r="D1" s="72"/>
    </row>
    <row r="2" ht="14.25" thickBot="1"/>
    <row r="3" spans="1:9" ht="14.25" thickBot="1">
      <c r="A3" s="28" t="s">
        <v>1</v>
      </c>
      <c r="B3" s="29" t="s">
        <v>0</v>
      </c>
      <c r="C3" s="73" t="s">
        <v>47</v>
      </c>
      <c r="D3" s="73"/>
      <c r="E3" s="73"/>
      <c r="F3" s="73"/>
      <c r="G3" s="73"/>
      <c r="H3" s="74"/>
      <c r="I3" s="21"/>
    </row>
    <row r="4" spans="1:8" ht="13.5">
      <c r="A4" s="26"/>
      <c r="B4" s="27"/>
      <c r="C4" s="75"/>
      <c r="D4" s="76"/>
      <c r="E4" s="76"/>
      <c r="F4" s="76"/>
      <c r="G4" s="76"/>
      <c r="H4" s="77"/>
    </row>
    <row r="5" spans="1:8" ht="13.5">
      <c r="A5" s="23"/>
      <c r="B5" s="22"/>
      <c r="C5" s="78"/>
      <c r="D5" s="79"/>
      <c r="E5" s="79"/>
      <c r="F5" s="79"/>
      <c r="G5" s="79"/>
      <c r="H5" s="80"/>
    </row>
    <row r="6" spans="1:8" ht="13.5">
      <c r="A6" s="23"/>
      <c r="B6" s="22"/>
      <c r="C6" s="78"/>
      <c r="D6" s="79"/>
      <c r="E6" s="79"/>
      <c r="F6" s="79"/>
      <c r="G6" s="79"/>
      <c r="H6" s="80"/>
    </row>
    <row r="7" spans="1:8" ht="13.5">
      <c r="A7" s="23"/>
      <c r="B7" s="22"/>
      <c r="C7" s="78"/>
      <c r="D7" s="79"/>
      <c r="E7" s="79"/>
      <c r="F7" s="79"/>
      <c r="G7" s="79"/>
      <c r="H7" s="80"/>
    </row>
    <row r="8" spans="1:8" ht="13.5">
      <c r="A8" s="23"/>
      <c r="B8" s="22"/>
      <c r="C8" s="78"/>
      <c r="D8" s="79"/>
      <c r="E8" s="79"/>
      <c r="F8" s="79"/>
      <c r="G8" s="79"/>
      <c r="H8" s="80"/>
    </row>
    <row r="9" spans="1:8" ht="13.5">
      <c r="A9" s="23"/>
      <c r="B9" s="22"/>
      <c r="C9" s="78"/>
      <c r="D9" s="79"/>
      <c r="E9" s="79"/>
      <c r="F9" s="79"/>
      <c r="G9" s="79"/>
      <c r="H9" s="80"/>
    </row>
    <row r="10" spans="1:8" ht="13.5">
      <c r="A10" s="23"/>
      <c r="B10" s="22"/>
      <c r="C10" s="78"/>
      <c r="D10" s="79"/>
      <c r="E10" s="79"/>
      <c r="F10" s="79"/>
      <c r="G10" s="79"/>
      <c r="H10" s="80"/>
    </row>
    <row r="11" spans="1:8" ht="13.5">
      <c r="A11" s="23"/>
      <c r="B11" s="22"/>
      <c r="C11" s="78"/>
      <c r="D11" s="79"/>
      <c r="E11" s="79"/>
      <c r="F11" s="79"/>
      <c r="G11" s="79"/>
      <c r="H11" s="80"/>
    </row>
    <row r="12" spans="1:8" ht="13.5">
      <c r="A12" s="23"/>
      <c r="B12" s="22"/>
      <c r="C12" s="78"/>
      <c r="D12" s="79"/>
      <c r="E12" s="79"/>
      <c r="F12" s="79"/>
      <c r="G12" s="79"/>
      <c r="H12" s="80"/>
    </row>
    <row r="13" spans="1:8" ht="13.5">
      <c r="A13" s="23"/>
      <c r="B13" s="22"/>
      <c r="C13" s="78"/>
      <c r="D13" s="79"/>
      <c r="E13" s="79"/>
      <c r="F13" s="79"/>
      <c r="G13" s="79"/>
      <c r="H13" s="80"/>
    </row>
    <row r="14" spans="1:8" ht="13.5">
      <c r="A14" s="23"/>
      <c r="B14" s="22"/>
      <c r="C14" s="78"/>
      <c r="D14" s="79"/>
      <c r="E14" s="79"/>
      <c r="F14" s="79"/>
      <c r="G14" s="79"/>
      <c r="H14" s="80"/>
    </row>
    <row r="15" spans="1:8" ht="13.5">
      <c r="A15" s="23"/>
      <c r="B15" s="22"/>
      <c r="C15" s="78"/>
      <c r="D15" s="79"/>
      <c r="E15" s="79"/>
      <c r="F15" s="79"/>
      <c r="G15" s="79"/>
      <c r="H15" s="80"/>
    </row>
    <row r="16" spans="1:8" ht="13.5">
      <c r="A16" s="23"/>
      <c r="B16" s="22"/>
      <c r="C16" s="78"/>
      <c r="D16" s="79"/>
      <c r="E16" s="79"/>
      <c r="F16" s="79"/>
      <c r="G16" s="79"/>
      <c r="H16" s="80"/>
    </row>
    <row r="17" spans="1:8" ht="13.5">
      <c r="A17" s="23"/>
      <c r="B17" s="22"/>
      <c r="C17" s="78"/>
      <c r="D17" s="79"/>
      <c r="E17" s="79"/>
      <c r="F17" s="79"/>
      <c r="G17" s="79"/>
      <c r="H17" s="80"/>
    </row>
    <row r="18" spans="1:8" ht="13.5">
      <c r="A18" s="23"/>
      <c r="B18" s="22"/>
      <c r="C18" s="78"/>
      <c r="D18" s="79"/>
      <c r="E18" s="79"/>
      <c r="F18" s="79"/>
      <c r="G18" s="79"/>
      <c r="H18" s="80"/>
    </row>
    <row r="19" spans="1:8" ht="13.5">
      <c r="A19" s="23"/>
      <c r="B19" s="22"/>
      <c r="C19" s="78"/>
      <c r="D19" s="79"/>
      <c r="E19" s="79"/>
      <c r="F19" s="79"/>
      <c r="G19" s="79"/>
      <c r="H19" s="80"/>
    </row>
    <row r="20" spans="1:8" ht="13.5">
      <c r="A20" s="23"/>
      <c r="B20" s="22"/>
      <c r="C20" s="78"/>
      <c r="D20" s="79"/>
      <c r="E20" s="79"/>
      <c r="F20" s="79"/>
      <c r="G20" s="79"/>
      <c r="H20" s="80"/>
    </row>
    <row r="21" spans="1:8" ht="13.5">
      <c r="A21" s="23"/>
      <c r="B21" s="22"/>
      <c r="C21" s="78"/>
      <c r="D21" s="79"/>
      <c r="E21" s="79"/>
      <c r="F21" s="79"/>
      <c r="G21" s="79"/>
      <c r="H21" s="80"/>
    </row>
    <row r="22" spans="1:8" ht="13.5">
      <c r="A22" s="23"/>
      <c r="B22" s="22"/>
      <c r="C22" s="78"/>
      <c r="D22" s="79"/>
      <c r="E22" s="79"/>
      <c r="F22" s="79"/>
      <c r="G22" s="79"/>
      <c r="H22" s="80"/>
    </row>
    <row r="23" spans="1:8" ht="13.5">
      <c r="A23" s="23"/>
      <c r="B23" s="22"/>
      <c r="C23" s="78"/>
      <c r="D23" s="79"/>
      <c r="E23" s="79"/>
      <c r="F23" s="79"/>
      <c r="G23" s="79"/>
      <c r="H23" s="80"/>
    </row>
    <row r="24" spans="1:8" ht="13.5">
      <c r="A24" s="23"/>
      <c r="B24" s="22"/>
      <c r="C24" s="78"/>
      <c r="D24" s="79"/>
      <c r="E24" s="79"/>
      <c r="F24" s="79"/>
      <c r="G24" s="79"/>
      <c r="H24" s="80"/>
    </row>
    <row r="25" spans="1:8" ht="13.5">
      <c r="A25" s="23"/>
      <c r="B25" s="22"/>
      <c r="C25" s="78"/>
      <c r="D25" s="79"/>
      <c r="E25" s="79"/>
      <c r="F25" s="79"/>
      <c r="G25" s="79"/>
      <c r="H25" s="80"/>
    </row>
    <row r="26" spans="1:8" ht="13.5">
      <c r="A26" s="23"/>
      <c r="B26" s="22"/>
      <c r="C26" s="78"/>
      <c r="D26" s="79"/>
      <c r="E26" s="79"/>
      <c r="F26" s="79"/>
      <c r="G26" s="79"/>
      <c r="H26" s="80"/>
    </row>
    <row r="27" spans="1:8" ht="13.5">
      <c r="A27" s="23"/>
      <c r="B27" s="22"/>
      <c r="C27" s="78"/>
      <c r="D27" s="79"/>
      <c r="E27" s="79"/>
      <c r="F27" s="79"/>
      <c r="G27" s="79"/>
      <c r="H27" s="80"/>
    </row>
    <row r="28" spans="1:8" ht="13.5">
      <c r="A28" s="23"/>
      <c r="B28" s="22"/>
      <c r="C28" s="78"/>
      <c r="D28" s="79"/>
      <c r="E28" s="79"/>
      <c r="F28" s="79"/>
      <c r="G28" s="79"/>
      <c r="H28" s="80"/>
    </row>
    <row r="29" spans="1:8" ht="13.5">
      <c r="A29" s="23"/>
      <c r="B29" s="22"/>
      <c r="C29" s="78"/>
      <c r="D29" s="79"/>
      <c r="E29" s="79"/>
      <c r="F29" s="79"/>
      <c r="G29" s="79"/>
      <c r="H29" s="80"/>
    </row>
    <row r="30" spans="1:8" ht="13.5">
      <c r="A30" s="23"/>
      <c r="B30" s="22"/>
      <c r="C30" s="78"/>
      <c r="D30" s="79"/>
      <c r="E30" s="79"/>
      <c r="F30" s="79"/>
      <c r="G30" s="79"/>
      <c r="H30" s="80"/>
    </row>
    <row r="31" spans="1:8" ht="13.5">
      <c r="A31" s="23"/>
      <c r="B31" s="22"/>
      <c r="C31" s="78"/>
      <c r="D31" s="79"/>
      <c r="E31" s="79"/>
      <c r="F31" s="79"/>
      <c r="G31" s="79"/>
      <c r="H31" s="80"/>
    </row>
    <row r="32" spans="1:8" ht="13.5">
      <c r="A32" s="23"/>
      <c r="B32" s="22"/>
      <c r="C32" s="78"/>
      <c r="D32" s="79"/>
      <c r="E32" s="79"/>
      <c r="F32" s="79"/>
      <c r="G32" s="79"/>
      <c r="H32" s="80"/>
    </row>
    <row r="33" spans="1:8" ht="13.5">
      <c r="A33" s="23"/>
      <c r="B33" s="22"/>
      <c r="C33" s="78"/>
      <c r="D33" s="79"/>
      <c r="E33" s="79"/>
      <c r="F33" s="79"/>
      <c r="G33" s="79"/>
      <c r="H33" s="80"/>
    </row>
    <row r="34" spans="1:8" ht="13.5">
      <c r="A34" s="23"/>
      <c r="B34" s="22"/>
      <c r="C34" s="78"/>
      <c r="D34" s="79"/>
      <c r="E34" s="79"/>
      <c r="F34" s="79"/>
      <c r="G34" s="79"/>
      <c r="H34" s="80"/>
    </row>
    <row r="35" spans="1:8" ht="13.5">
      <c r="A35" s="23"/>
      <c r="B35" s="22"/>
      <c r="C35" s="78"/>
      <c r="D35" s="79"/>
      <c r="E35" s="79"/>
      <c r="F35" s="79"/>
      <c r="G35" s="79"/>
      <c r="H35" s="80"/>
    </row>
    <row r="36" spans="1:8" ht="13.5">
      <c r="A36" s="23"/>
      <c r="B36" s="22"/>
      <c r="C36" s="78"/>
      <c r="D36" s="79"/>
      <c r="E36" s="79"/>
      <c r="F36" s="79"/>
      <c r="G36" s="79"/>
      <c r="H36" s="80"/>
    </row>
    <row r="37" spans="1:8" ht="13.5">
      <c r="A37" s="23"/>
      <c r="B37" s="22"/>
      <c r="C37" s="78"/>
      <c r="D37" s="79"/>
      <c r="E37" s="79"/>
      <c r="F37" s="79"/>
      <c r="G37" s="79"/>
      <c r="H37" s="80"/>
    </row>
    <row r="38" spans="1:8" ht="13.5">
      <c r="A38" s="23"/>
      <c r="B38" s="22"/>
      <c r="C38" s="78"/>
      <c r="D38" s="79"/>
      <c r="E38" s="79"/>
      <c r="F38" s="79"/>
      <c r="G38" s="79"/>
      <c r="H38" s="80"/>
    </row>
    <row r="39" spans="1:8" ht="13.5">
      <c r="A39" s="23"/>
      <c r="B39" s="22"/>
      <c r="C39" s="78"/>
      <c r="D39" s="79"/>
      <c r="E39" s="79"/>
      <c r="F39" s="79"/>
      <c r="G39" s="79"/>
      <c r="H39" s="80"/>
    </row>
    <row r="40" spans="1:8" ht="13.5">
      <c r="A40" s="23"/>
      <c r="B40" s="22"/>
      <c r="C40" s="78"/>
      <c r="D40" s="79"/>
      <c r="E40" s="79"/>
      <c r="F40" s="79"/>
      <c r="G40" s="79"/>
      <c r="H40" s="80"/>
    </row>
    <row r="41" spans="1:8" ht="13.5">
      <c r="A41" s="23"/>
      <c r="B41" s="22"/>
      <c r="C41" s="78"/>
      <c r="D41" s="79"/>
      <c r="E41" s="79"/>
      <c r="F41" s="79"/>
      <c r="G41" s="79"/>
      <c r="H41" s="80"/>
    </row>
    <row r="42" spans="1:8" ht="13.5">
      <c r="A42" s="23"/>
      <c r="B42" s="22"/>
      <c r="C42" s="78"/>
      <c r="D42" s="79"/>
      <c r="E42" s="79"/>
      <c r="F42" s="79"/>
      <c r="G42" s="79"/>
      <c r="H42" s="80"/>
    </row>
    <row r="43" spans="1:8" ht="13.5">
      <c r="A43" s="23"/>
      <c r="B43" s="22"/>
      <c r="C43" s="78"/>
      <c r="D43" s="79"/>
      <c r="E43" s="79"/>
      <c r="F43" s="79"/>
      <c r="G43" s="79"/>
      <c r="H43" s="80"/>
    </row>
    <row r="44" spans="1:8" ht="13.5">
      <c r="A44" s="23"/>
      <c r="B44" s="22"/>
      <c r="C44" s="78"/>
      <c r="D44" s="79"/>
      <c r="E44" s="79"/>
      <c r="F44" s="79"/>
      <c r="G44" s="79"/>
      <c r="H44" s="80"/>
    </row>
    <row r="45" spans="1:8" ht="13.5">
      <c r="A45" s="23"/>
      <c r="B45" s="22"/>
      <c r="C45" s="78"/>
      <c r="D45" s="79"/>
      <c r="E45" s="79"/>
      <c r="F45" s="79"/>
      <c r="G45" s="79"/>
      <c r="H45" s="80"/>
    </row>
    <row r="46" spans="1:8" ht="13.5">
      <c r="A46" s="23"/>
      <c r="B46" s="22"/>
      <c r="C46" s="78"/>
      <c r="D46" s="79"/>
      <c r="E46" s="79"/>
      <c r="F46" s="79"/>
      <c r="G46" s="79"/>
      <c r="H46" s="80"/>
    </row>
    <row r="47" spans="1:8" ht="13.5">
      <c r="A47" s="23"/>
      <c r="B47" s="22"/>
      <c r="C47" s="78"/>
      <c r="D47" s="79"/>
      <c r="E47" s="79"/>
      <c r="F47" s="79"/>
      <c r="G47" s="79"/>
      <c r="H47" s="80"/>
    </row>
    <row r="48" spans="1:8" ht="13.5">
      <c r="A48" s="23"/>
      <c r="B48" s="22"/>
      <c r="C48" s="78"/>
      <c r="D48" s="79"/>
      <c r="E48" s="79"/>
      <c r="F48" s="79"/>
      <c r="G48" s="79"/>
      <c r="H48" s="80"/>
    </row>
    <row r="49" spans="1:8" ht="13.5">
      <c r="A49" s="23"/>
      <c r="B49" s="22"/>
      <c r="C49" s="78"/>
      <c r="D49" s="79"/>
      <c r="E49" s="79"/>
      <c r="F49" s="79"/>
      <c r="G49" s="79"/>
      <c r="H49" s="80"/>
    </row>
    <row r="50" spans="1:8" ht="13.5">
      <c r="A50" s="23"/>
      <c r="B50" s="22"/>
      <c r="C50" s="78"/>
      <c r="D50" s="79"/>
      <c r="E50" s="79"/>
      <c r="F50" s="79"/>
      <c r="G50" s="79"/>
      <c r="H50" s="80"/>
    </row>
    <row r="51" spans="1:8" ht="13.5">
      <c r="A51" s="23"/>
      <c r="B51" s="22"/>
      <c r="C51" s="78"/>
      <c r="D51" s="79"/>
      <c r="E51" s="79"/>
      <c r="F51" s="79"/>
      <c r="G51" s="79"/>
      <c r="H51" s="80"/>
    </row>
    <row r="52" spans="1:8" ht="13.5">
      <c r="A52" s="23"/>
      <c r="B52" s="22"/>
      <c r="C52" s="78"/>
      <c r="D52" s="79"/>
      <c r="E52" s="79"/>
      <c r="F52" s="79"/>
      <c r="G52" s="79"/>
      <c r="H52" s="80"/>
    </row>
    <row r="53" spans="1:8" ht="13.5">
      <c r="A53" s="23"/>
      <c r="B53" s="22"/>
      <c r="C53" s="78"/>
      <c r="D53" s="79"/>
      <c r="E53" s="79"/>
      <c r="F53" s="79"/>
      <c r="G53" s="79"/>
      <c r="H53" s="80"/>
    </row>
    <row r="54" spans="1:8" ht="13.5">
      <c r="A54" s="23"/>
      <c r="B54" s="22"/>
      <c r="C54" s="78"/>
      <c r="D54" s="79"/>
      <c r="E54" s="79"/>
      <c r="F54" s="79"/>
      <c r="G54" s="79"/>
      <c r="H54" s="80"/>
    </row>
    <row r="55" spans="1:8" ht="13.5">
      <c r="A55" s="23"/>
      <c r="B55" s="22"/>
      <c r="C55" s="78"/>
      <c r="D55" s="79"/>
      <c r="E55" s="79"/>
      <c r="F55" s="79"/>
      <c r="G55" s="79"/>
      <c r="H55" s="80"/>
    </row>
    <row r="56" spans="1:8" ht="14.25" thickBot="1">
      <c r="A56" s="24"/>
      <c r="B56" s="25"/>
      <c r="C56" s="81"/>
      <c r="D56" s="82"/>
      <c r="E56" s="82"/>
      <c r="F56" s="82"/>
      <c r="G56" s="82"/>
      <c r="H56" s="83"/>
    </row>
  </sheetData>
  <mergeCells count="55">
    <mergeCell ref="C54:H54"/>
    <mergeCell ref="C55:H55"/>
    <mergeCell ref="C56:H56"/>
    <mergeCell ref="C34:H34"/>
    <mergeCell ref="C35:H35"/>
    <mergeCell ref="C36:H36"/>
    <mergeCell ref="C37:H37"/>
    <mergeCell ref="C38:H38"/>
    <mergeCell ref="C39:H39"/>
    <mergeCell ref="C40:H40"/>
    <mergeCell ref="C50:H50"/>
    <mergeCell ref="C51:H51"/>
    <mergeCell ref="C52:H52"/>
    <mergeCell ref="C53:H53"/>
    <mergeCell ref="C47:H47"/>
    <mergeCell ref="C48:H48"/>
    <mergeCell ref="C49:H49"/>
    <mergeCell ref="C41:H41"/>
    <mergeCell ref="C42:H42"/>
    <mergeCell ref="C43:H43"/>
    <mergeCell ref="C44:H44"/>
    <mergeCell ref="C45:H45"/>
    <mergeCell ref="C46:H46"/>
    <mergeCell ref="C30:H30"/>
    <mergeCell ref="C31:H31"/>
    <mergeCell ref="C32:H32"/>
    <mergeCell ref="C33:H33"/>
    <mergeCell ref="C26:H26"/>
    <mergeCell ref="C27:H27"/>
    <mergeCell ref="C28:H28"/>
    <mergeCell ref="C29:H29"/>
    <mergeCell ref="C22:H22"/>
    <mergeCell ref="C23:H23"/>
    <mergeCell ref="C24:H24"/>
    <mergeCell ref="C25:H25"/>
    <mergeCell ref="C18:H18"/>
    <mergeCell ref="C19:H19"/>
    <mergeCell ref="C20:H20"/>
    <mergeCell ref="C21:H21"/>
    <mergeCell ref="C14:H14"/>
    <mergeCell ref="C15:H15"/>
    <mergeCell ref="C16:H16"/>
    <mergeCell ref="C17:H17"/>
    <mergeCell ref="C10:H10"/>
    <mergeCell ref="C11:H11"/>
    <mergeCell ref="C12:H12"/>
    <mergeCell ref="C13:H13"/>
    <mergeCell ref="C6:H6"/>
    <mergeCell ref="C7:H7"/>
    <mergeCell ref="C8:H8"/>
    <mergeCell ref="C9:H9"/>
    <mergeCell ref="B1:D1"/>
    <mergeCell ref="C3:H3"/>
    <mergeCell ref="C4:H4"/>
    <mergeCell ref="C5:H5"/>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dc:creator>
  <cp:keywords/>
  <dc:description/>
  <cp:lastModifiedBy>admini</cp:lastModifiedBy>
  <cp:lastPrinted>2015-02-01T03:46:59Z</cp:lastPrinted>
  <dcterms:created xsi:type="dcterms:W3CDTF">2009-11-10T13:11:49Z</dcterms:created>
  <dcterms:modified xsi:type="dcterms:W3CDTF">2015-02-01T03:59:18Z</dcterms:modified>
  <cp:category/>
  <cp:version/>
  <cp:contentType/>
  <cp:contentStatus/>
</cp:coreProperties>
</file>